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5\"/>
    </mc:Choice>
  </mc:AlternateContent>
  <xr:revisionPtr revIDLastSave="0" documentId="13_ncr:1_{486CE141-446A-4CB5-AFAF-F81FBDB935D0}" xr6:coauthVersionLast="47" xr6:coauthVersionMax="47" xr10:uidLastSave="{00000000-0000-0000-0000-000000000000}"/>
  <bookViews>
    <workbookView xWindow="14700" yWindow="480" windowWidth="13155" windowHeight="13935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C11" i="1"/>
  <c r="B11" i="1"/>
  <c r="D11" i="1"/>
  <c r="C19" i="1"/>
  <c r="D19" i="1"/>
  <c r="B19" i="1"/>
</calcChain>
</file>

<file path=xl/sharedStrings.xml><?xml version="1.0" encoding="utf-8"?>
<sst xmlns="http://schemas.openxmlformats.org/spreadsheetml/2006/main" count="32" uniqueCount="19">
  <si>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</si>
  <si>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</si>
  <si>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</si>
  <si>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</si>
  <si>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</si>
  <si>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</si>
  <si>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</si>
  <si>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</si>
  <si>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</si>
  <si>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</si>
  <si>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</si>
  <si>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</si>
  <si>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>CAMPINGS</t>
  </si>
  <si>
    <t>Parcelas</t>
  </si>
  <si>
    <t xml:space="preserve">Fuente: INE. Encuesta de Ocupación en Alojamientos Turísticos (EOAT). </t>
  </si>
  <si>
    <t>Datos provisionales.</t>
  </si>
  <si>
    <t>29 de agosto 2025</t>
  </si>
  <si>
    <t>DATOS DE LA ACTIVIDAD EXTRAHOTELERA. JULIO 2025</t>
  </si>
  <si>
    <t>En julio de 2025, las pernoctaciones de los viajeros alojados en los establecimientos extrahoteleros de la provincia de Sevilla ascienden a 196.542 pernoctas, un 23,82%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</si>
</sst>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12" xfId="0" applyNumberFormat="1" applyFont="1" applyFill="1" applyBorder="1" applyAlignment="1">
      <alignment horizontal="center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1" fillId="0" borderId="0" xfId="2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topLeftCell="A12" zoomScaleNormal="100" workbookViewId="0">
      <selection activeCell="B31" sqref="B31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8" t="s">
        <v>16</v>
      </c>
      <c r="E1" s="39"/>
    </row>
    <row r="3" spans="1:5" ht="20.25" customHeight="1" x14ac:dyDescent="0.25">
      <c r="A3" s="40" t="s">
        <v>17</v>
      </c>
      <c r="B3" s="41"/>
      <c r="C3" s="41"/>
      <c r="D3" s="41"/>
      <c r="E3" s="41"/>
    </row>
    <row r="4" spans="1:5" ht="39" customHeight="1" x14ac:dyDescent="0.25">
      <c r="A4" s="42" t="s">
        <v>18</v>
      </c>
      <c r="B4" s="43"/>
      <c r="C4" s="43"/>
      <c r="D4" s="43"/>
      <c r="E4" s="43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9">
        <v>62834</v>
      </c>
      <c r="C9" s="29">
        <v>366323</v>
      </c>
      <c r="D9" s="30">
        <v>1991309</v>
      </c>
    </row>
    <row r="10" spans="1:5" x14ac:dyDescent="0.25">
      <c r="A10" s="2" t="s">
        <v>6</v>
      </c>
      <c r="B10" s="32">
        <v>169629</v>
      </c>
      <c r="C10" s="32">
        <v>1416210</v>
      </c>
      <c r="D10" s="33">
        <v>10142502</v>
      </c>
    </row>
    <row r="11" spans="1:5" x14ac:dyDescent="0.25">
      <c r="A11" s="3" t="s">
        <v>7</v>
      </c>
      <c r="B11" s="31">
        <f>B10/B9</f>
        <v>2.6996371391284972</v>
      </c>
      <c r="C11" s="31">
        <f>C10/C9</f>
        <v>3.8660144189690517</v>
      </c>
      <c r="D11" s="31">
        <f t="shared" ref="D11" si="0">D10/D9</f>
        <v>5.0933843014820903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2">
        <v>4251</v>
      </c>
      <c r="C13" s="32">
        <v>25301</v>
      </c>
      <c r="D13" s="33">
        <v>163299</v>
      </c>
    </row>
    <row r="14" spans="1:5" x14ac:dyDescent="0.25">
      <c r="A14" s="4" t="s">
        <v>10</v>
      </c>
      <c r="B14" s="34">
        <v>14767</v>
      </c>
      <c r="C14" s="34">
        <v>95541</v>
      </c>
      <c r="D14" s="35">
        <v>621002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9">
        <v>4074</v>
      </c>
      <c r="C17" s="29">
        <v>52485</v>
      </c>
      <c r="D17" s="30">
        <v>589861</v>
      </c>
    </row>
    <row r="18" spans="1:4" x14ac:dyDescent="0.25">
      <c r="A18" s="2" t="s">
        <v>6</v>
      </c>
      <c r="B18" s="32">
        <v>15370</v>
      </c>
      <c r="C18" s="32">
        <v>228564</v>
      </c>
      <c r="D18" s="33">
        <v>1831933</v>
      </c>
    </row>
    <row r="19" spans="1:4" x14ac:dyDescent="0.25">
      <c r="A19" s="3" t="s">
        <v>7</v>
      </c>
      <c r="B19" s="31">
        <f>B18/B17</f>
        <v>3.7727049582719685</v>
      </c>
      <c r="C19" s="31">
        <f t="shared" ref="C19:D19" si="1">C18/C17</f>
        <v>4.3548442412117749</v>
      </c>
      <c r="D19" s="31">
        <f t="shared" si="1"/>
        <v>3.1057028689809973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1">
        <v>187</v>
      </c>
      <c r="C21" s="21">
        <v>2755</v>
      </c>
      <c r="D21" s="22">
        <v>17780</v>
      </c>
    </row>
    <row r="22" spans="1:4" x14ac:dyDescent="0.25">
      <c r="A22" s="4" t="s">
        <v>10</v>
      </c>
      <c r="B22" s="23">
        <v>2137</v>
      </c>
      <c r="C22" s="23">
        <v>23109</v>
      </c>
      <c r="D22" s="24">
        <v>180173</v>
      </c>
    </row>
    <row r="23" spans="1:4" x14ac:dyDescent="0.25">
      <c r="A23" s="11" t="s">
        <v>12</v>
      </c>
      <c r="B23" s="12"/>
      <c r="C23" s="12"/>
      <c r="D23" s="13"/>
    </row>
    <row r="24" spans="1:4" x14ac:dyDescent="0.25">
      <c r="A24" s="14" t="s">
        <v>4</v>
      </c>
      <c r="B24" s="15"/>
      <c r="C24" s="15"/>
      <c r="D24" s="16"/>
    </row>
    <row r="25" spans="1:4" x14ac:dyDescent="0.25">
      <c r="A25" s="3" t="s">
        <v>5</v>
      </c>
      <c r="B25" s="21">
        <v>5407</v>
      </c>
      <c r="C25" s="21">
        <v>219995</v>
      </c>
      <c r="D25" s="20">
        <v>1827583</v>
      </c>
    </row>
    <row r="26" spans="1:4" x14ac:dyDescent="0.25">
      <c r="A26" s="2" t="s">
        <v>6</v>
      </c>
      <c r="B26" s="21">
        <v>11543</v>
      </c>
      <c r="C26" s="21">
        <v>915262</v>
      </c>
      <c r="D26" s="22">
        <v>9348409</v>
      </c>
    </row>
    <row r="27" spans="1:4" x14ac:dyDescent="0.25">
      <c r="A27" s="3" t="s">
        <v>7</v>
      </c>
      <c r="B27" s="31">
        <f>B26/B25</f>
        <v>2.1348252265581653</v>
      </c>
      <c r="C27" s="31">
        <f t="shared" ref="C27" si="2">C26/C25</f>
        <v>4.1603763721902771</v>
      </c>
      <c r="D27" s="31">
        <f t="shared" ref="D27" si="3">D26/D25</f>
        <v>5.1151761643657228</v>
      </c>
    </row>
    <row r="28" spans="1:4" x14ac:dyDescent="0.25">
      <c r="A28" s="17" t="s">
        <v>8</v>
      </c>
      <c r="B28" s="18"/>
      <c r="C28" s="18"/>
      <c r="D28" s="19"/>
    </row>
    <row r="29" spans="1:4" x14ac:dyDescent="0.25">
      <c r="A29" s="3" t="s">
        <v>9</v>
      </c>
      <c r="B29" s="21">
        <v>7</v>
      </c>
      <c r="C29" s="21">
        <v>168</v>
      </c>
      <c r="D29" s="20">
        <v>1262</v>
      </c>
    </row>
    <row r="30" spans="1:4" x14ac:dyDescent="0.25">
      <c r="A30" s="4" t="s">
        <v>13</v>
      </c>
      <c r="B30" s="23">
        <v>889</v>
      </c>
      <c r="C30" s="23">
        <v>25198</v>
      </c>
      <c r="D30" s="24">
        <v>229547</v>
      </c>
    </row>
    <row r="31" spans="1:4" x14ac:dyDescent="0.25">
      <c r="B31" s="28"/>
    </row>
    <row r="32" spans="1:4" x14ac:dyDescent="0.25">
      <c r="A32" s="37"/>
      <c r="B32" s="28"/>
    </row>
    <row r="33" spans="1:4" x14ac:dyDescent="0.25">
      <c r="A33" s="36"/>
      <c r="B33" s="28"/>
    </row>
    <row r="34" spans="1:4" x14ac:dyDescent="0.25">
      <c r="A34" s="44" t="s">
        <v>14</v>
      </c>
      <c r="B34" s="44"/>
      <c r="C34" s="44"/>
      <c r="D34" s="44"/>
    </row>
    <row r="35" spans="1:4" x14ac:dyDescent="0.25">
      <c r="A35" s="44" t="s">
        <v>15</v>
      </c>
      <c r="B35" s="44"/>
      <c r="C35" s="44"/>
      <c r="D35" s="44"/>
    </row>
    <row r="36" spans="1:4" x14ac:dyDescent="0.25">
      <c r="A36" s="25"/>
      <c r="B36" s="25"/>
      <c r="C36" s="25"/>
      <c r="D36" s="25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28"/>
      <c r="D38" s="5"/>
    </row>
    <row r="39" spans="1:4" x14ac:dyDescent="0.25">
      <c r="A39" s="25"/>
      <c r="B39" s="25"/>
      <c r="C39" s="25"/>
      <c r="D39" s="25"/>
    </row>
    <row r="40" spans="1:4" x14ac:dyDescent="0.25">
      <c r="A40" s="5"/>
      <c r="B40" s="5"/>
      <c r="C40" s="5"/>
      <c r="D40" s="27"/>
    </row>
    <row r="41" spans="1:4" x14ac:dyDescent="0.25">
      <c r="A41" s="5"/>
      <c r="B41" s="5"/>
      <c r="C41" s="5"/>
      <c r="D41" s="5"/>
    </row>
    <row r="42" spans="1:4" ht="16.5" customHeight="1" x14ac:dyDescent="0.25">
      <c r="A42" s="26"/>
      <c r="B42" s="26"/>
      <c r="C42" s="26"/>
      <c r="D42" s="5"/>
    </row>
    <row r="43" spans="1:4" ht="15.75" customHeight="1" x14ac:dyDescent="0.25">
      <c r="A43" s="26"/>
      <c r="B43" s="26"/>
      <c r="C43" s="26"/>
      <c r="D43" s="26"/>
    </row>
    <row r="44" spans="1:4" x14ac:dyDescent="0.25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2025-04-30T11:33:32Z</cp:lastPrinted>
  <dcterms:created xsi:type="dcterms:W3CDTF">2013-10-10T08:58:29Z</dcterms:created>
  <dcterms:modified xsi:type="dcterms:W3CDTF">2025-08-29T10:53:11Z</dcterms:modified>
</cp:coreProperties>
</file>