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6\"/>
    </mc:Choice>
  </mc:AlternateContent>
  <xr:revisionPtr revIDLastSave="0" documentId="13_ncr:1_{89CD952C-1845-4620-97DC-DAD5EE6A0562}" xr6:coauthVersionLast="47" xr6:coauthVersionMax="47" xr10:uidLastSave="{00000000-0000-0000-0000-000000000000}"/>
  <bookViews>
    <workbookView xWindow="14145" yWindow="615" windowWidth="13590" windowHeight="1479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B27" i="1"/>
  <c r="C19" i="1"/>
  <c r="D19" i="1"/>
  <c r="B19" i="1"/>
  <c r="C11" i="1"/>
  <c r="D11" i="1"/>
  <c r="B11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<sst xmlns="http://schemas.openxmlformats.org/spreadsheetml/2006/main" count="32" uniqueCount="19">
  <si>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</si>
  <si>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</si>
  <si>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</si>
  <si>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</si>
  <si>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</si>
  <si>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</si>
  <si>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</si>
  <si>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</si>
  <si>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</si>
  <si>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</si>
  <si>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</si>
  <si>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</si>
  <si>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</si>
  <si>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</si>
  <si>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CAMPINGS</t>
  </si>
  <si>
    <t>Parcelas</t>
  </si>
  <si>
    <t>31 de marzo 2026</t>
  </si>
  <si>
    <t>DATOS DE LA ACTIVIDAD EXTRAHOTELERA. FEBRERO 2026</t>
  </si>
  <si>
    <t>En febrero de 2026, las pernoctaciones de los viajeros alojados en los establecimientos extrahoteleros de la provincia de Sevilla ascienden a 185.332 pernoctas, un 26,81%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</si>
</sst>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2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11" fillId="8" borderId="8" xfId="0" applyNumberFormat="1" applyFont="1" applyFill="1" applyBorder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C23" sqref="C22:C23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7" t="s">
        <v>16</v>
      </c>
      <c r="E1" s="38"/>
    </row>
    <row r="3" spans="1:5" ht="20.25" customHeight="1" x14ac:dyDescent="0.25">
      <c r="A3" s="39" t="s">
        <v>17</v>
      </c>
      <c r="B3" s="40"/>
      <c r="C3" s="40"/>
      <c r="D3" s="40"/>
      <c r="E3" s="40"/>
    </row>
    <row r="4" spans="1:5" ht="39" customHeight="1" x14ac:dyDescent="0.25">
      <c r="A4" s="41" t="s">
        <v>18</v>
      </c>
      <c r="B4" s="42"/>
      <c r="C4" s="42"/>
      <c r="D4" s="42"/>
      <c r="E4" s="42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60481</v>
      </c>
      <c r="C9" s="28">
        <v>188531</v>
      </c>
      <c r="D9" s="29">
        <v>220069</v>
      </c>
    </row>
    <row r="10" spans="1:5" x14ac:dyDescent="0.25">
      <c r="A10" s="2" t="s">
        <v>6</v>
      </c>
      <c r="B10" s="31">
        <v>175971</v>
      </c>
      <c r="C10" s="31">
        <v>783251</v>
      </c>
      <c r="D10" s="32">
        <v>4338741</v>
      </c>
    </row>
    <row r="11" spans="1:5" x14ac:dyDescent="0.25">
      <c r="A11" s="3" t="s">
        <v>7</v>
      </c>
      <c r="B11" s="30">
        <f>B10/B9</f>
        <v>2.9095253054678327</v>
      </c>
      <c r="C11" s="30">
        <f t="shared" ref="C11:D11" si="0">C10/C9</f>
        <v>4.1544944863179003</v>
      </c>
      <c r="D11" s="44">
        <f t="shared" si="0"/>
        <v>19.715366544129342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3621</v>
      </c>
      <c r="C13" s="31">
        <v>24235</v>
      </c>
      <c r="D13" s="32">
        <v>116558</v>
      </c>
    </row>
    <row r="14" spans="1:5" x14ac:dyDescent="0.25">
      <c r="A14" s="4" t="s">
        <v>10</v>
      </c>
      <c r="B14" s="33">
        <v>12816</v>
      </c>
      <c r="C14" s="33">
        <v>93945</v>
      </c>
      <c r="D14" s="34">
        <v>435930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2741</v>
      </c>
      <c r="C17" s="28">
        <v>22255</v>
      </c>
      <c r="D17" s="29">
        <v>219200</v>
      </c>
    </row>
    <row r="18" spans="1:4" x14ac:dyDescent="0.25">
      <c r="A18" s="2" t="s">
        <v>6</v>
      </c>
      <c r="B18" s="31">
        <v>6278</v>
      </c>
      <c r="C18" s="31">
        <v>53642</v>
      </c>
      <c r="D18" s="32">
        <v>506404</v>
      </c>
    </row>
    <row r="19" spans="1:4" x14ac:dyDescent="0.25">
      <c r="A19" s="3" t="s">
        <v>7</v>
      </c>
      <c r="B19" s="30">
        <f>B18/B17</f>
        <v>2.290404961692813</v>
      </c>
      <c r="C19" s="30">
        <f t="shared" ref="C19:D19" si="1">C18/C17</f>
        <v>2.4103347562345538</v>
      </c>
      <c r="D19" s="44">
        <f t="shared" si="1"/>
        <v>2.3102372262773723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211</v>
      </c>
      <c r="C21" s="20">
        <v>2245</v>
      </c>
      <c r="D21" s="21">
        <v>14839</v>
      </c>
    </row>
    <row r="22" spans="1:4" x14ac:dyDescent="0.25">
      <c r="A22" s="4" t="s">
        <v>10</v>
      </c>
      <c r="B22" s="22">
        <v>2351</v>
      </c>
      <c r="C22" s="22">
        <v>19552</v>
      </c>
      <c r="D22" s="23">
        <v>143919</v>
      </c>
    </row>
    <row r="23" spans="1:4" x14ac:dyDescent="0.25">
      <c r="A23" s="11" t="s">
        <v>14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1" t="s">
        <v>5</v>
      </c>
      <c r="B25" s="28">
        <v>1218</v>
      </c>
      <c r="C25" s="28">
        <v>55860</v>
      </c>
      <c r="D25" s="29">
        <v>249869</v>
      </c>
    </row>
    <row r="26" spans="1:4" x14ac:dyDescent="0.25">
      <c r="A26" s="2" t="s">
        <v>6</v>
      </c>
      <c r="B26" s="31">
        <v>3083</v>
      </c>
      <c r="C26" s="31">
        <v>368508</v>
      </c>
      <c r="D26" s="32">
        <v>1492453</v>
      </c>
    </row>
    <row r="27" spans="1:4" x14ac:dyDescent="0.25">
      <c r="A27" s="3" t="s">
        <v>7</v>
      </c>
      <c r="B27" s="30">
        <f>B26/B25</f>
        <v>2.5311986863711002</v>
      </c>
      <c r="C27" s="30">
        <f t="shared" ref="C27:D27" si="2">C26/C25</f>
        <v>6.5969924812030074</v>
      </c>
      <c r="D27" s="44">
        <f t="shared" si="2"/>
        <v>5.9729418215144738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0">
        <v>6</v>
      </c>
      <c r="C29" s="20">
        <v>132</v>
      </c>
      <c r="D29" s="21">
        <v>561</v>
      </c>
    </row>
    <row r="30" spans="1:4" x14ac:dyDescent="0.25">
      <c r="A30" s="4" t="s">
        <v>15</v>
      </c>
      <c r="B30" s="22">
        <v>518</v>
      </c>
      <c r="C30" s="22">
        <v>18412</v>
      </c>
      <c r="D30" s="23">
        <v>89007</v>
      </c>
    </row>
    <row r="31" spans="1:4" x14ac:dyDescent="0.25">
      <c r="B31" s="27"/>
    </row>
    <row r="32" spans="1:4" x14ac:dyDescent="0.25">
      <c r="A32" s="36"/>
      <c r="B32" s="27"/>
    </row>
    <row r="33" spans="1:4" x14ac:dyDescent="0.25">
      <c r="A33" s="35"/>
      <c r="B33" s="27"/>
    </row>
    <row r="34" spans="1:4" x14ac:dyDescent="0.25">
      <c r="A34" s="43" t="s">
        <v>12</v>
      </c>
      <c r="B34" s="43"/>
      <c r="C34" s="43"/>
      <c r="D34" s="43"/>
    </row>
    <row r="35" spans="1:4" x14ac:dyDescent="0.25">
      <c r="A35" s="43" t="s">
        <v>13</v>
      </c>
      <c r="B35" s="43"/>
      <c r="C35" s="43"/>
      <c r="D35" s="43"/>
    </row>
    <row r="36" spans="1:4" x14ac:dyDescent="0.25">
      <c r="A36" s="24"/>
      <c r="B36" s="24"/>
      <c r="C36" s="24"/>
      <c r="D36" s="24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7"/>
      <c r="D38" s="5"/>
    </row>
    <row r="39" spans="1:4" x14ac:dyDescent="0.25">
      <c r="A39" s="24"/>
      <c r="B39" s="24"/>
      <c r="C39" s="24"/>
      <c r="D39" s="24"/>
    </row>
    <row r="40" spans="1:4" x14ac:dyDescent="0.25">
      <c r="A40" s="5"/>
      <c r="B40" s="5"/>
      <c r="C40" s="5"/>
      <c r="D40" s="26"/>
    </row>
    <row r="41" spans="1:4" x14ac:dyDescent="0.25">
      <c r="A41" s="5"/>
      <c r="B41" s="5"/>
      <c r="C41" s="5"/>
      <c r="D41" s="5"/>
    </row>
    <row r="42" spans="1:4" ht="16.5" customHeight="1" x14ac:dyDescent="0.25">
      <c r="A42" s="25"/>
      <c r="B42" s="25"/>
      <c r="C42" s="25"/>
      <c r="D42" s="5"/>
    </row>
    <row r="43" spans="1:4" ht="15.75" customHeight="1" x14ac:dyDescent="0.25">
      <c r="A43" s="25"/>
      <c r="B43" s="25"/>
      <c r="C43" s="25"/>
      <c r="D43" s="25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2026-02-02T14:42:11Z</cp:lastPrinted>
  <dcterms:created xsi:type="dcterms:W3CDTF">2013-10-10T08:58:29Z</dcterms:created>
  <dcterms:modified xsi:type="dcterms:W3CDTF">2026-04-01T09:17:16Z</dcterms:modified>
</cp:coreProperties>
</file>