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5.xml" ContentType="application/vnd.openxmlformats-officedocument.drawingml.chart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6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ALISIS\Comun\NUEVAS TECNOLOGÍAS\2025\"/>
    </mc:Choice>
  </mc:AlternateContent>
  <xr:revisionPtr revIDLastSave="0" documentId="13_ncr:1_{696788AB-850E-492F-A313-042F444E78A9}" xr6:coauthVersionLast="47" xr6:coauthVersionMax="47" xr10:uidLastSave="{00000000-0000-0000-0000-000000000000}"/>
  <bookViews>
    <workbookView xWindow="-120" yWindow="-120" windowWidth="29040" windowHeight="15720" firstSheet="21" activeTab="37" xr2:uid="{49367CBD-B31F-4566-9F31-E8714CECE7D8}"/>
  </bookViews>
  <sheets>
    <sheet name="INDICE" sheetId="1" r:id="rId1"/>
    <sheet name="V0." sheetId="75" r:id="rId2"/>
    <sheet name="V1. " sheetId="76" r:id="rId3"/>
    <sheet name="V2. " sheetId="77" r:id="rId4"/>
    <sheet name="V3." sheetId="78" r:id="rId5"/>
    <sheet name="V4. " sheetId="79" r:id="rId6"/>
    <sheet name="P1. " sheetId="80" r:id="rId7"/>
    <sheet name="P2. " sheetId="81" r:id="rId8"/>
    <sheet name="P3. " sheetId="82" r:id="rId9"/>
    <sheet name="P4. " sheetId="83" r:id="rId10"/>
    <sheet name="P5. " sheetId="84" r:id="rId11"/>
    <sheet name="P6. " sheetId="85" r:id="rId12"/>
    <sheet name="P7. " sheetId="87" r:id="rId13"/>
    <sheet name="P8. " sheetId="111" r:id="rId14"/>
    <sheet name="P9. " sheetId="88" r:id="rId15"/>
    <sheet name="P10. " sheetId="89" r:id="rId16"/>
    <sheet name="P11. " sheetId="90" r:id="rId17"/>
    <sheet name="P12. " sheetId="112" r:id="rId18"/>
    <sheet name="P13. " sheetId="91" r:id="rId19"/>
    <sheet name="P14. " sheetId="92" r:id="rId20"/>
    <sheet name="P15. " sheetId="93" r:id="rId21"/>
    <sheet name="P16. " sheetId="94" r:id="rId22"/>
    <sheet name="P17. " sheetId="95" r:id="rId23"/>
    <sheet name="P18. " sheetId="96" r:id="rId24"/>
    <sheet name="P19. " sheetId="97" r:id="rId25"/>
    <sheet name="P20. " sheetId="98" r:id="rId26"/>
    <sheet name="P21. " sheetId="99" r:id="rId27"/>
    <sheet name="P22. " sheetId="100" r:id="rId28"/>
    <sheet name="P23. " sheetId="101" r:id="rId29"/>
    <sheet name="P24. " sheetId="102" r:id="rId30"/>
    <sheet name="P25. " sheetId="103" r:id="rId31"/>
    <sheet name="P26. " sheetId="104" r:id="rId32"/>
    <sheet name="P27. " sheetId="105" r:id="rId33"/>
    <sheet name="P28. " sheetId="106" r:id="rId34"/>
    <sheet name="P29. " sheetId="107" r:id="rId35"/>
    <sheet name="P30. " sheetId="108" r:id="rId36"/>
    <sheet name="P31. " sheetId="109" r:id="rId37"/>
    <sheet name="P32. " sheetId="110" r:id="rId38"/>
  </sheets>
  <definedNames>
    <definedName name="_xlnm.Print_Area" localSheetId="0">INDICE!$A$1:$L$138</definedName>
    <definedName name="_xlnm.Print_Area" localSheetId="15">'P10. '!$A$1:$G$72</definedName>
    <definedName name="_xlnm.Print_Area" localSheetId="37">'P32. '!$A$1:$G$34</definedName>
    <definedName name="_xlnm.Print_Area" localSheetId="9">'P4. '!$A$1:$F$87</definedName>
    <definedName name="_xlnm.Print_Area" localSheetId="10">'P5. '!$A$1:$G$83</definedName>
    <definedName name="_xlnm.Print_Area" localSheetId="13">'P8. '!$A$1:$G$69</definedName>
    <definedName name="_xlnm.Print_Area" localSheetId="14">'P9. '!$B$1:$H$70</definedName>
    <definedName name="_xlnm.Print_Area" localSheetId="1">'V0.'!$A$1:$G$33</definedName>
    <definedName name="Print_Area" localSheetId="0">INDICE!$A$1:$K$136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<sst xmlns="http://schemas.openxmlformats.org/spreadsheetml/2006/main" count="580" uniqueCount="205">
  <si>
    <t xml:space="preserve">Encuesta sobre Equipamiento y Uso de Tecnologías de la Información y Comunicación en los hogares.              </t>
  </si>
  <si>
    <t>Viviendas</t>
  </si>
  <si>
    <t>Porcentaje</t>
  </si>
  <si>
    <t>Total viviendas</t>
  </si>
  <si>
    <t>Con algún tipo de teléfono</t>
  </si>
  <si>
    <t>Con teléfono fijo</t>
  </si>
  <si>
    <t>Con teléfono móvil</t>
  </si>
  <si>
    <t>Con teléfono fijo únicamente</t>
  </si>
  <si>
    <t>-</t>
  </si>
  <si>
    <t>Con teléfono móvil únicamente</t>
  </si>
  <si>
    <t>Con teléfono fijo y móvil</t>
  </si>
  <si>
    <t>Notas: (-) Por falta de representatividad no pueden facilitarse estimaciones de las celdas sin dato</t>
  </si>
  <si>
    <t>Con conexión solo a través de banda ancha móvil</t>
  </si>
  <si>
    <t>Con conexión de banda ancha fija</t>
  </si>
  <si>
    <t>Con conexión de Banda Ancha</t>
  </si>
  <si>
    <t>Viviendas que disponen de acceso a Internet</t>
  </si>
  <si>
    <t>Ordenadores tipo Tablet</t>
  </si>
  <si>
    <t>Ordenadores de sobremesa o portátil (no incluye tablet)</t>
  </si>
  <si>
    <t>Ordenadores de cualquier tipo: incluidos netbooks, tablets, de mano, etc.</t>
  </si>
  <si>
    <t>Total personas</t>
  </si>
  <si>
    <t>Han utilizado internet alguna vez</t>
  </si>
  <si>
    <t>Han utilizado internet en los últimos 12 meses</t>
  </si>
  <si>
    <t>Han utilizado internet en los últimos 3 meses</t>
  </si>
  <si>
    <t>Han utilizado internet semanalmente (al menos una vez a la semana)</t>
  </si>
  <si>
    <t>Han utilizado internet diariamente (al menos una vez al día)</t>
  </si>
  <si>
    <t>Han utilizado internet varias veces al día</t>
  </si>
  <si>
    <t>Personas</t>
  </si>
  <si>
    <t>Usuarios de Internet en los últimos 3 meses</t>
  </si>
  <si>
    <t>Personas de 16 a 74 años</t>
  </si>
  <si>
    <t>Usuarios de internet en los últimos 3 meses</t>
  </si>
  <si>
    <t>Utilización de alguna página web o apps de las AA.PP</t>
  </si>
  <si>
    <t>Descarga o impresión de algún formulario oficial</t>
  </si>
  <si>
    <t>Concertación de cita o de reservas (de una actividad, de un servicio médico...)</t>
  </si>
  <si>
    <t>Presentación online de la declaración de impuestos personalmente</t>
  </si>
  <si>
    <t>Realización de alguna interacción relacionada con el acceso a la información</t>
  </si>
  <si>
    <t>Información: Acceso a la información personal almacenada (pensión, vida laboral...)</t>
  </si>
  <si>
    <t>Información: Acceso a bases de datos o registros públicos (reg. catastrales, de empresas)</t>
  </si>
  <si>
    <t>Información: Acceso para obtener información ( servicios, prestaciones, impuestos)</t>
  </si>
  <si>
    <t>Realización de alguna interacción relacionada con la obtención de documentos</t>
  </si>
  <si>
    <t>Documentación: solicitar algún documento o certificado oficial (nacimiento, residencia)</t>
  </si>
  <si>
    <t>Documentación: solicitar subvenciones o derechos (pensión, desempleo)</t>
  </si>
  <si>
    <t>Documentación: Otras peticiones, reclamaciones o quejas (denuncias, reclamación judicial)</t>
  </si>
  <si>
    <t>Usuarios de internet últimos doce meses</t>
  </si>
  <si>
    <t>Usuarios de los 3 ultimos meses</t>
  </si>
  <si>
    <t>Información: Acceso para obtener información (servicios, prestaciones, impuestos)</t>
  </si>
  <si>
    <t>II. Uso de productos TIC por personas de entre 16 y 74 años.</t>
  </si>
  <si>
    <t>II.1. Frecuencia de uso y servicios de internet.</t>
  </si>
  <si>
    <t>II.2. Administración electrónica.</t>
  </si>
  <si>
    <t>Con algún tipo de ordenador</t>
  </si>
  <si>
    <t>Disponen de acceso a Internet</t>
  </si>
  <si>
    <t>V0. Viviendas según características de la vivienda y del hogar por tipo de equipamiento</t>
  </si>
  <si>
    <t>P1. Uso de internet según características demográficas y socioeconómicas por frecuencia de uso. Personas de 16 a 74 años</t>
  </si>
  <si>
    <t>P2. Uso de internet según características demográficas y socioeconómicas por frecuencia de uso. Usuarios de internet en los últimos 12 meses</t>
  </si>
  <si>
    <t>P3. Uso de internet según características demográficas y socioeconómicas por frecuencia de uso. Usuarios de internet en los últimos 3 meses</t>
  </si>
  <si>
    <t>Usuarios de internet en los últimos 12 meses</t>
  </si>
  <si>
    <t>I. Evolución de las principales variables y Equipamiento de productos TIC en las viviendas principales.</t>
  </si>
  <si>
    <t>V2. Equipamiento de productos TIC en las viviendas principales según características de la vivienda y del hogar por tipo de equipamiento</t>
  </si>
  <si>
    <t>V1. Personas según características demográficas y socioeconómicas por tipo de uso TIC</t>
  </si>
  <si>
    <t>V3. Equipamiento de teléfono en las viviendas principales según características de la vivienda y del hogar por tipo de teléfono</t>
  </si>
  <si>
    <t>V4. Acceso a internet en las viviendas principales según características de la vivienda y del hogar por forma de conexión</t>
  </si>
  <si>
    <t xml:space="preserve">Encuesta sobre Equipamiento y Uso de Tecnologías de la Información    </t>
  </si>
  <si>
    <t>V3. Equipamiento de teléfono en las viviendas principales según características de la vivienda</t>
  </si>
  <si>
    <t xml:space="preserve"> y del hogar por tipo de teléfono</t>
  </si>
  <si>
    <t>Encuesta sobre Equipamiento y Uso de Tecnologías de la Información</t>
  </si>
  <si>
    <t>Con conexión de banda ancha</t>
  </si>
  <si>
    <t>Con conexión solo a través de banda móvil</t>
  </si>
  <si>
    <t xml:space="preserve">V1. Personas según características demográficas y socioeconómicas por tipo de uso TIC </t>
  </si>
  <si>
    <t>Han utilizado Internet en los últimos 3 meses</t>
  </si>
  <si>
    <t>Han utilizado Internet diariamente (al menos 5 días a la semana)</t>
  </si>
  <si>
    <t>Han comprado a través de Internet en los últimos 3 meses</t>
  </si>
  <si>
    <t>Usan el teléfono móvil por motivos particulares</t>
  </si>
  <si>
    <t>Han utilizado Internet al menos una vez por semana en los últimos 3 meses</t>
  </si>
  <si>
    <t xml:space="preserve">Encuesta sobre Equipamiento y Uso de Tecnologías de la Información          </t>
  </si>
  <si>
    <t xml:space="preserve">Encuesta sobre Equipamiento y Uso de Tecnologías de la Información           </t>
  </si>
  <si>
    <t xml:space="preserve">P1. Uso de internet según características demográficas y socioeconómicas por frecuencia de uso. </t>
  </si>
  <si>
    <t xml:space="preserve">Han utilizado internet diariamente </t>
  </si>
  <si>
    <t xml:space="preserve">P2. Uso de internet según características demográficas y socioeconómicas por frecuencia de uso. </t>
  </si>
  <si>
    <t xml:space="preserve">Encuesta sobre Equipamiento y Uso de Tecnologías de la Información      </t>
  </si>
  <si>
    <t>P3. Uso de internet según características demográficas y socioeconómicas por frecuencia de uso.</t>
  </si>
  <si>
    <t>Otras actividades: utilizar banca por internet (incl. banca móvil)</t>
  </si>
  <si>
    <t>Personas que han realizado alguna otra actividad</t>
  </si>
  <si>
    <t>Educación: realizar algún curso online</t>
  </si>
  <si>
    <t>Información: leer noticias, periódicos, revistas online</t>
  </si>
  <si>
    <t>Comunicación: participar en redes sociales</t>
  </si>
  <si>
    <t>Comunicación: telefonear o recibir videollamadas a través de Internet</t>
  </si>
  <si>
    <t>Comunicación: recibir o enviar correos electrónicos</t>
  </si>
  <si>
    <t>P5. Servicios de Internet usados, por motivos particulares, en los últimos 3 meses según características demográficas y socioeconómicas</t>
  </si>
  <si>
    <t>por naturaleza del servicio. Personas de 16 a 74 años</t>
  </si>
  <si>
    <t>por naturaleza del servicio. Usuarios de internet en los últimos 3 meses</t>
  </si>
  <si>
    <t>Personas que han realizado alguna actividad relacionada con la comunicación</t>
  </si>
  <si>
    <t>Personas que han realizado alguna actividad relacionada con la información</t>
  </si>
  <si>
    <t>Personas que han realizado alguna actividad relacionada con la participación política y social</t>
  </si>
  <si>
    <t>Participación política y social: emitir opiniones sobre asuntos de tipo cívico o político</t>
  </si>
  <si>
    <t>Participación política y social: tomar parte en consultas online o votaciones sobre asuntos cívicos o políticos</t>
  </si>
  <si>
    <t>Personas que han realizado alguna actividad relacionada con la educación</t>
  </si>
  <si>
    <t>Educación: utilizar material de aprendizaje online que no sea un curso completo online</t>
  </si>
  <si>
    <t>Educación: comunicar con educadores o estudiantes mediante herramientas de audio o vídeo</t>
  </si>
  <si>
    <t>Otras actividades: vender bienes o servicios a través de un sitio web o app</t>
  </si>
  <si>
    <t>P5. Servicios de Internet usados, por motivos particulares, en los últimos 3 meses según características demográficas y socioeconómicas por naturaleza del servicio. Usuarios de internet en los últimos 3 meses</t>
  </si>
  <si>
    <t>Usuarios de Internet en los 3 últimos meses</t>
  </si>
  <si>
    <t>Media de tipos de contactos con las AA.PP.</t>
  </si>
  <si>
    <t xml:space="preserve">Encuesta sobre Equipamiento y Uso de Tecnologías de la Información   </t>
  </si>
  <si>
    <t>y Comunicación en los hogares. Resultados para la provincia de Sevilla. 2025</t>
  </si>
  <si>
    <t>Resultados para la provincia de Sevilla. 2025</t>
  </si>
  <si>
    <t>V4. Acceso a Internet en las viviendas principales.</t>
  </si>
  <si>
    <t>P4. Servicios de Internet usados, por motivos particulares, en los últimos 3 meses según características demográficas y socioeconómicas</t>
  </si>
  <si>
    <t>II.3. Uso de identificación electrónica (eID)</t>
  </si>
  <si>
    <t>P8.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12 meses</t>
  </si>
  <si>
    <t>P9.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</t>
  </si>
  <si>
    <t>P10.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</t>
  </si>
  <si>
    <t>P.11 Uso de identificación electrónica (eID) para acceder a servicios online por motivos particulares, en los últimos 12 meses por características demográficas y socioeconómicas y tipo de servicio prestado. Personas de 16 a 74 años</t>
  </si>
  <si>
    <t>P.12 Uso de identificación electrónica (eID) para acceder a servicios online por motivos particulares, en los últimos 12 meses por características demográficas y socioeconómicas y tipo de servicio prestado. Usuarios de Internet en los últimos 12 meses</t>
  </si>
  <si>
    <t>P.13 Uso de identificación electrónica (eID) para acceder a servicios online por motivos particulares, en los últimos 3 meses por características demográficas y socioeconómicas y tipo de servicio prestado. Usuarios de internet en los últimos 3 meses</t>
  </si>
  <si>
    <t>P.14 Uso de identificación electrónica (eID) para acceder a servicios online por motivos particulares, en los últimos 3 meses por características demográficas y socioeconómicas y tipo de servicio prestado. Usuarios de internet en los últimos 12 meses que han utilizado identificación electrónica (eID) en los últimos 12 meses</t>
  </si>
  <si>
    <t>demográficas y socioeconómicas y tipo de servicio prestado. Usuarios de internet en los últimos 3 meses que han utilizado identificación electrónica (eID) en los últimos 12 meses</t>
  </si>
  <si>
    <t>% Var 25-24</t>
  </si>
  <si>
    <t xml:space="preserve"> y Comunicación en los hogares. Resultados para la provincia de Sevilla. 2025</t>
  </si>
  <si>
    <t>P4. Servicios de Internet usados, por motivos particulares, en los últimos 3 meses según características demográficas y socioeconómicas por naturaleza del servicio. Personas de 16 a 74 años</t>
  </si>
  <si>
    <t>Comunicación: usar mensajería instantánea (vía WhatsApp, Skype, Messenger)</t>
  </si>
  <si>
    <t>Buscar información sobre temas de salud</t>
  </si>
  <si>
    <t>Información: buscar información sobre bienes o servicios</t>
  </si>
  <si>
    <t>Personas que han utilizado internet para buscar empleo o enviar una solicitud a un puesto de trabajo</t>
  </si>
  <si>
    <t>% Var 25-23</t>
  </si>
  <si>
    <t>Uso de ordenador de sobremesa para conectarse a Internet</t>
  </si>
  <si>
    <t>Uso de ordenador portátil para conectarse a Internet</t>
  </si>
  <si>
    <t>Uso de tablet para conectarse a Internet</t>
  </si>
  <si>
    <t>Uso de teléfono móvil para conectarse a Internet</t>
  </si>
  <si>
    <t>Uso de otros dispositivos para conectarse a Internet</t>
  </si>
  <si>
    <t>P9.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12 meses</t>
  </si>
  <si>
    <t>Han utilizado algún tipo de identificación electrónica para acceder a servicios online</t>
  </si>
  <si>
    <t>Han accedido a servicios prestados por las administraciones o servicios públicos</t>
  </si>
  <si>
    <t>Han accedido a servicios prestados por las administraciones o servicios públicos de otros países europeos</t>
  </si>
  <si>
    <t>Han accedido a servicios prestados por el sector empresarial: servicios bancarios, mercado digital</t>
  </si>
  <si>
    <t>Usuarios de internet en los últimos 12 meses que han utilizado identificación electrónica (eID) en los últimos 12 meses</t>
  </si>
  <si>
    <t>P.15 Uso de identificación electrónica (eID) para acceder a servicios online por motivos particulares, en los últimos 3 meses por características demográficas y socioeconómicas y tipo de servicio prestado. Usuarios de internet en los últimos 3 meses que han utilizado identificación electrónica (eID) en los últimos 12 meses</t>
  </si>
  <si>
    <t>Usuarios de internet en los últimos 3 meses que han utilizado identificación electrónica (eID) en los últimos 12 meses</t>
  </si>
  <si>
    <t>II.4. Conocimientos informáticos</t>
  </si>
  <si>
    <t>P16. Tareas relacionadas con los móviles y ordenadores realizadas por cualquier motivo, en los últimos 3 meses, según características demográficas y socioeconómicas por tipo de tarea. Personas de 16 a 74 años</t>
  </si>
  <si>
    <t>P17. Tareas relacionadas con los móviles y ordenadores realizadas por cualquier motivo, en los últimos 3 meses, según características demográficas y socioeconómicas por tipo de tarea. Usuarios de internet en los últimos 3 meses</t>
  </si>
  <si>
    <t>P18. Tareas relacionadas con la informática realizadas por cualquier motivo, en los últimos 3 meses, según características demográficas y socioeconómicas por tipo de tarea. Personas de 16 a 74 años</t>
  </si>
  <si>
    <t>P19. Tareas relacionadas con la informática realizadas por cualquier motivo, en los últimos 3 meses, según características demográficas y socioeconómicas por tipo de tarea. Usuarios de internet en los últimos 3 meses</t>
  </si>
  <si>
    <t>P20. Información dudosa vista en la red en los últimos 3 meses según características demográficas y socioeconómicas. Personas de 16 a 74 años</t>
  </si>
  <si>
    <t>P21. Información dudosa vista en la red en los últimos 3 meses según características demográficas y socioeconómicas. Usuarios de internet en los 3 últimos meses</t>
  </si>
  <si>
    <t>P22. Información dudosa vista en la red en los últimos 3 meses según características demográficas y socioeconómicas. Personas que han visto información falsa o dudosa por Internet en los 3 últimos meses</t>
  </si>
  <si>
    <t>P23. Medios empleados para contrastar la información dudosa vista en la red en los últimos 3 meses según características demográficas y socioeconómicas. Personas de 16 a 74 años</t>
  </si>
  <si>
    <t>P24. Medios empleados para contrastar la información dudosa vista en la red en los últimos 3 meses según características demográficas y socioeconómicas. Usuarios de internet en los 3 últimos meses</t>
  </si>
  <si>
    <t>P25. Medios empleados para contrastar la información dudosa vista en la red en los últimos 3 meses según características demográficas y socioeconómicas. Personas que han visto información falsa o dudosa por Internet en los 3 últimos meses</t>
  </si>
  <si>
    <t>P26. Razones para no contrastar la información dudosa vista en la red en los últimos 3 meses según características demográficas y socioeconómicas. Personas de 16 a 74 años</t>
  </si>
  <si>
    <t>P27. Razones para no contrastar la información dudosa vista en la red en los últimos 3 meses según características demográficas y socioeconómicas. Usuarios de internet en los 3 últimos meses</t>
  </si>
  <si>
    <t>P28. Razones para no contrastar la información dudosa vista en la red en los últimos 3 meses según características demográficas y socioeconómicas. Personas que no han contrastado información dudosa vista en la red en los 3 últimos meses</t>
  </si>
  <si>
    <t>Alguna de las tareas investigadas</t>
  </si>
  <si>
    <t>Transferir ficheros entre el ordenador y otros dispositivos (p.ej., cámaras digitales, teléfonos móviles, mp3 ó mp4)</t>
  </si>
  <si>
    <t>Instalar software o aplicaciones (apps)</t>
  </si>
  <si>
    <t>Cambiar la configuración de cualquier software, incluidos el sistema operativo y los programas de seguridad</t>
  </si>
  <si>
    <t>Usar un procesador de texto</t>
  </si>
  <si>
    <t>Crear archivos (documentos , vídeos) que integren varios elementos (texto , tablas)</t>
  </si>
  <si>
    <t>Usar hojas de cálculo</t>
  </si>
  <si>
    <t>Usar funciones avanzadas hojas de cálculo (funciones , fórmulas, macros)</t>
  </si>
  <si>
    <t>Usar software para editar fotos, video o audio</t>
  </si>
  <si>
    <t>Programar en un lenguaje de programación</t>
  </si>
  <si>
    <t>Han visto información que consideró falsa o dudosa en internet</t>
  </si>
  <si>
    <t>Han visto información que consideró falsa o dudosa en internet y comprobó la veracidad</t>
  </si>
  <si>
    <t>Han visto información que consideró falsa o dudosa en internet y no comprobó la veracidad</t>
  </si>
  <si>
    <t>No vio información falsa</t>
  </si>
  <si>
    <t>Personas que han visto información falsa o dudosa por Internet en los 3 últimos meses</t>
  </si>
  <si>
    <t>Verificó las fuentes o encontró información en internet</t>
  </si>
  <si>
    <t>Siguió o participó en debates de internet sobre la información</t>
  </si>
  <si>
    <t>Personas que han contrastado información dudosa vista en la red en los 3 últimos meses</t>
  </si>
  <si>
    <t>..</t>
  </si>
  <si>
    <t>No comprobó la veracidad: por conocer que la información o la fuente no eran fiables</t>
  </si>
  <si>
    <t>No comprobó la veracidad: por falta de habilidades para comprobar la información</t>
  </si>
  <si>
    <t>No comprobó la veracidad: otras razones para no comprobar</t>
  </si>
  <si>
    <t>Personas que no han contrastado información dudosa vista en la red en los 3 últimos meses</t>
  </si>
  <si>
    <t>P29. Acciones llevadas a cabo para gestionar el acceso a la información personal en Internet, por motivos particulares, en los últimos 3 meses, según características demográficas y socioeconómicas y tipo de acción. Personas de 16 a 74 años</t>
  </si>
  <si>
    <t>Han realizado alguna de las acciones investigadas</t>
  </si>
  <si>
    <t>Leer la política de privacidad de los sitios web antes de proporcionar información personal</t>
  </si>
  <si>
    <t>Restringir el acceso a su ubicación geográfica</t>
  </si>
  <si>
    <t>Limitar el acceso a su perfil o contenido en las redes sociales</t>
  </si>
  <si>
    <t>Denegar el permiso del uso de la información personal para fines publicitarios</t>
  </si>
  <si>
    <t>Comprobar que el sitio web donde se necesitó proporcionar información personal era seguro</t>
  </si>
  <si>
    <t>P30. Acciones llevadas a cabo para gestionar el acceso a la información personal en Internet, por motivos particulares, en los últimos 3 meses, según características demográficas y socioeconómicas por tipo de acción. Usuarios de internet en los últimos 3 meses</t>
  </si>
  <si>
    <t xml:space="preserve">P16. Tareas relacionadas con los móviles y ordenadores realizadas por cualquier motivo, en los últimos 3 meses, según características demográficas y socioeconómicas por tipo de tarea. </t>
  </si>
  <si>
    <t>P31. Acciones llevadas a cabo para gestionar el acceso a la información personal en Internet, por motivos particulares, en los últimos 3 meses, según características demográficas y socioeconómicas por tipo de acción. Personas que han gestionado el acceso a su información personal en los últimos 3 meses</t>
  </si>
  <si>
    <t>Personas que han gestionado el acceso a su información personal en los últimos 3 meses</t>
  </si>
  <si>
    <t xml:space="preserve">Encuesta sobre Equipamiento y Uso de Tecnologías de la Información             </t>
  </si>
  <si>
    <t>P32. Momento último de compra a través de Internet por motivos particulares según características demográficas y socioeconómicas</t>
  </si>
  <si>
    <t>Han comprado hace más de 1 mes y menos de 3 meses</t>
  </si>
  <si>
    <t>Usuarios de Internet en los últimos 12 meses</t>
  </si>
  <si>
    <t>Personas que han comprado por Internet en los últimos 12 meses</t>
  </si>
  <si>
    <t xml:space="preserve">ENCUESTA SOBRE EQUIPAMIENTO Y USO DE TECNOLOGÍAS DE LA INFORMACIÓN </t>
  </si>
  <si>
    <t>Resultados para la provincia de Sevilla 2025</t>
  </si>
  <si>
    <t>P8. Contacto o interacción con las administraciones o servicios públicos, a través de un sitio web o apps proporcionadas por estas entidades por motivos particulares en los últimos 12 meses según características demográficas y socieconómicas por tipo de contacto. Personas de 16 a 74 años</t>
  </si>
  <si>
    <t>P6. Dispositivos utilizados para conectarse a internet en los últimos 3 meses según características demográficas y socioeconómicas</t>
  </si>
  <si>
    <t>P7. Dispositivos utilizados para conectarse a internet en los últimos 3 meses según características demográficas y socioeconómicas</t>
  </si>
  <si>
    <t xml:space="preserve">P.15 Uso de identificación electrónica (eID) para acceder a servicios online por motivos particulares, por características </t>
  </si>
  <si>
    <t>Y LA COMUNICACIÓN EN LOS HOGARES</t>
  </si>
  <si>
    <t xml:space="preserve">Encuesta sobre Equipamiento y Uso de Tecnologías de la Información Comunicación en los hogares.              </t>
  </si>
  <si>
    <t xml:space="preserve">P6. Dispositivos utilizados para conectarse a internet en los últimos 3 meses según características demográficas </t>
  </si>
  <si>
    <t>y socioeconómicas.Personas de 16 a 74 años</t>
  </si>
  <si>
    <t xml:space="preserve">P7. Dispositivos utilizados para conectarse a internet en los últimos 3 meses según características demográficas </t>
  </si>
  <si>
    <t>y socioeconómicas.Usuarios de internet en los últimos 3 meses</t>
  </si>
  <si>
    <t>Solicitar proveesores de servicios actualicen o eliminen sus datos personales</t>
  </si>
  <si>
    <t>Transferir ficheros entre el ordenador y otros dispositivos (p.ej., cámaras digitales, móviles, mp3 ó mp4)</t>
  </si>
  <si>
    <t>Discutió la información con otras pax o usó otras fuentes fuera de internet</t>
  </si>
  <si>
    <t>Solicitar al administrador o proveedor de sitios web que actualicen o eliminen sus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</si>
</sst>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18"/>
      <name val="Calibri"/>
      <family val="2"/>
    </font>
    <font>
      <sz val="9"/>
      <color indexed="18"/>
      <name val="Calibri"/>
      <family val="2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FF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Calibri"/>
      <family val="2"/>
    </font>
    <font>
      <b/>
      <sz val="10"/>
      <color rgb="FF00008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b/>
      <sz val="14"/>
      <color theme="8"/>
      <name val="Calibri"/>
      <family val="2"/>
      <scheme val="minor"/>
    </font>
    <font>
      <sz val="10"/>
      <name val="Arial"/>
    </font>
    <font>
      <b/>
      <sz val="16"/>
      <color theme="0"/>
      <name val="Calibri"/>
      <family val="2"/>
      <scheme val="minor"/>
    </font>
    <font>
      <sz val="14"/>
      <color theme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81">
    <xf numFmtId="0" fontId="0" fillId="0" borderId="0" xfId="0"/>
    <xf numFmtId="10" fontId="9" fillId="5" borderId="0" xfId="1" applyNumberFormat="1" applyFont="1" applyFill="1" applyAlignment="1">
      <alignment horizontal="right" vertical="center"/>
    </xf>
    <xf numFmtId="10" fontId="9" fillId="5" borderId="0" xfId="1" applyNumberFormat="1" applyFont="1" applyFill="1" applyAlignment="1">
      <alignment vertical="center"/>
    </xf>
    <xf numFmtId="10" fontId="11" fillId="0" borderId="0" xfId="1" applyNumberFormat="1" applyFont="1" applyFill="1" applyAlignment="1">
      <alignment vertical="center"/>
    </xf>
    <xf numFmtId="10" fontId="11" fillId="6" borderId="0" xfId="1" applyNumberFormat="1" applyFont="1" applyFill="1" applyAlignment="1">
      <alignment vertical="center"/>
    </xf>
    <xf numFmtId="10" fontId="4" fillId="0" borderId="0" xfId="1" applyNumberFormat="1" applyFont="1" applyFill="1" applyAlignment="1">
      <alignment horizontal="right" vertical="center"/>
    </xf>
    <xf numFmtId="10" fontId="4" fillId="0" borderId="0" xfId="1" applyNumberFormat="1" applyFont="1" applyFill="1" applyAlignment="1">
      <alignment vertical="center"/>
    </xf>
    <xf numFmtId="10" fontId="11" fillId="6" borderId="0" xfId="1" applyNumberFormat="1" applyFont="1" applyFill="1" applyAlignment="1">
      <alignment horizontal="right" vertical="center"/>
    </xf>
    <xf numFmtId="10" fontId="4" fillId="6" borderId="1" xfId="1" applyNumberFormat="1" applyFont="1" applyFill="1" applyBorder="1" applyAlignment="1">
      <alignment vertical="center"/>
    </xf>
    <xf numFmtId="10" fontId="4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vertical="center"/>
    </xf>
    <xf numFmtId="10" fontId="4" fillId="0" borderId="1" xfId="1" applyNumberFormat="1" applyFont="1" applyBorder="1" applyAlignment="1">
      <alignment vertical="center"/>
    </xf>
    <xf numFmtId="165" fontId="4" fillId="0" borderId="1" xfId="4" applyNumberFormat="1" applyFont="1" applyBorder="1" applyAlignment="1">
      <alignment vertical="center"/>
    </xf>
    <xf numFmtId="10" fontId="4" fillId="5" borderId="0" xfId="1" applyNumberFormat="1" applyFont="1" applyFill="1" applyAlignment="1">
      <alignment vertical="center"/>
    </xf>
    <xf numFmtId="165" fontId="4" fillId="5" borderId="0" xfId="4" applyNumberFormat="1" applyFont="1" applyFill="1" applyAlignment="1">
      <alignment vertical="center"/>
    </xf>
    <xf numFmtId="165" fontId="4" fillId="0" borderId="0" xfId="4" applyNumberFormat="1" applyFont="1" applyFill="1" applyAlignment="1">
      <alignment vertical="center"/>
    </xf>
    <xf numFmtId="165" fontId="9" fillId="5" borderId="0" xfId="4" applyNumberFormat="1" applyFont="1" applyFill="1" applyAlignment="1">
      <alignment vertical="center"/>
    </xf>
    <xf numFmtId="10" fontId="9" fillId="5" borderId="0" xfId="5" applyNumberFormat="1" applyFont="1" applyFill="1" applyAlignment="1">
      <alignment vertical="center"/>
    </xf>
    <xf numFmtId="10" fontId="4" fillId="0" borderId="0" xfId="5" applyNumberFormat="1" applyFont="1" applyFill="1" applyAlignment="1">
      <alignment vertical="center"/>
    </xf>
    <xf numFmtId="165" fontId="4" fillId="6" borderId="1" xfId="4" applyNumberFormat="1" applyFont="1" applyFill="1" applyBorder="1" applyAlignment="1">
      <alignment vertical="center"/>
    </xf>
    <xf numFmtId="3" fontId="4" fillId="0" borderId="0" xfId="5" applyNumberFormat="1" applyFont="1" applyFill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10" fontId="4" fillId="0" borderId="0" xfId="5" applyNumberFormat="1" applyFont="1" applyFill="1" applyBorder="1" applyAlignment="1">
      <alignment vertical="center"/>
    </xf>
    <xf numFmtId="165" fontId="4" fillId="6" borderId="0" xfId="4" applyNumberFormat="1" applyFont="1" applyFill="1" applyAlignment="1">
      <alignment vertical="center"/>
    </xf>
    <xf numFmtId="10" fontId="4" fillId="6" borderId="0" xfId="1" applyNumberFormat="1" applyFont="1" applyFill="1" applyAlignment="1">
      <alignment vertical="center"/>
    </xf>
    <xf numFmtId="0" fontId="15" fillId="0" borderId="0" xfId="0" applyFont="1"/>
    <xf numFmtId="165" fontId="4" fillId="6" borderId="0" xfId="4" applyNumberFormat="1" applyFont="1" applyFill="1" applyAlignment="1">
      <alignment horizontal="right" vertical="center"/>
    </xf>
    <xf numFmtId="10" fontId="4" fillId="6" borderId="0" xfId="1" applyNumberFormat="1" applyFont="1" applyFill="1" applyAlignment="1">
      <alignment horizontal="right" vertical="center"/>
    </xf>
    <xf numFmtId="165" fontId="4" fillId="0" borderId="1" xfId="4" applyNumberFormat="1" applyFont="1" applyFill="1" applyBorder="1" applyAlignment="1">
      <alignment horizontal="right" vertical="center"/>
    </xf>
    <xf numFmtId="10" fontId="4" fillId="0" borderId="1" xfId="1" applyNumberFormat="1" applyFont="1" applyFill="1" applyBorder="1" applyAlignment="1">
      <alignment horizontal="right" vertical="center"/>
    </xf>
    <xf numFmtId="165" fontId="4" fillId="0" borderId="0" xfId="4" applyNumberFormat="1" applyFont="1" applyFill="1" applyAlignment="1">
      <alignment horizontal="right" vertical="center"/>
    </xf>
    <xf numFmtId="0" fontId="19" fillId="0" borderId="0" xfId="0" applyFont="1"/>
    <xf numFmtId="0" fontId="3" fillId="0" borderId="0" xfId="10" applyFont="1"/>
    <xf numFmtId="0" fontId="4" fillId="0" borderId="0" xfId="10" applyFont="1"/>
    <xf numFmtId="0" fontId="2" fillId="0" borderId="0" xfId="10"/>
    <xf numFmtId="0" fontId="7" fillId="3" borderId="1" xfId="10" applyFont="1" applyFill="1" applyBorder="1" applyAlignment="1">
      <alignment horizontal="center" vertical="center" wrapText="1"/>
    </xf>
    <xf numFmtId="0" fontId="8" fillId="3" borderId="1" xfId="10" applyFont="1" applyFill="1" applyBorder="1" applyAlignment="1">
      <alignment horizontal="right" vertical="center" wrapText="1"/>
    </xf>
    <xf numFmtId="0" fontId="8" fillId="3" borderId="1" xfId="10" applyFont="1" applyFill="1" applyBorder="1" applyAlignment="1">
      <alignment horizontal="center" vertical="center" wrapText="1"/>
    </xf>
    <xf numFmtId="0" fontId="9" fillId="4" borderId="0" xfId="10" applyFont="1" applyFill="1" applyAlignment="1">
      <alignment horizontal="left" vertical="center"/>
    </xf>
    <xf numFmtId="0" fontId="10" fillId="4" borderId="0" xfId="10" applyFont="1" applyFill="1" applyAlignment="1">
      <alignment horizontal="left" vertical="center"/>
    </xf>
    <xf numFmtId="10" fontId="4" fillId="6" borderId="0" xfId="5" applyNumberFormat="1" applyFont="1" applyFill="1" applyAlignment="1">
      <alignment vertical="center"/>
    </xf>
    <xf numFmtId="0" fontId="10" fillId="4" borderId="1" xfId="10" applyFont="1" applyFill="1" applyBorder="1" applyAlignment="1">
      <alignment horizontal="left" vertical="center"/>
    </xf>
    <xf numFmtId="0" fontId="10" fillId="0" borderId="0" xfId="10" applyFont="1" applyAlignment="1">
      <alignment horizontal="left" vertical="center" wrapText="1"/>
    </xf>
    <xf numFmtId="0" fontId="10" fillId="0" borderId="0" xfId="10" applyFont="1" applyAlignment="1">
      <alignment horizontal="left" vertical="center"/>
    </xf>
    <xf numFmtId="0" fontId="6" fillId="2" borderId="0" xfId="10" applyFont="1" applyFill="1" applyAlignment="1">
      <alignment wrapText="1"/>
    </xf>
    <xf numFmtId="0" fontId="9" fillId="4" borderId="0" xfId="10" applyFont="1" applyFill="1" applyAlignment="1">
      <alignment horizontal="left" vertical="center" wrapText="1"/>
    </xf>
    <xf numFmtId="0" fontId="10" fillId="4" borderId="0" xfId="10" applyFont="1" applyFill="1" applyAlignment="1">
      <alignment horizontal="left" vertical="center" wrapText="1"/>
    </xf>
    <xf numFmtId="0" fontId="15" fillId="0" borderId="0" xfId="11" applyFont="1"/>
    <xf numFmtId="0" fontId="5" fillId="0" borderId="0" xfId="2" applyAlignment="1" applyProtection="1">
      <alignment horizontal="center"/>
    </xf>
    <xf numFmtId="10" fontId="4" fillId="0" borderId="0" xfId="5" applyNumberFormat="1" applyFont="1" applyFill="1" applyAlignment="1">
      <alignment horizontal="right" vertical="center"/>
    </xf>
    <xf numFmtId="10" fontId="4" fillId="6" borderId="0" xfId="5" applyNumberFormat="1" applyFont="1" applyFill="1" applyAlignment="1">
      <alignment horizontal="right" vertical="center"/>
    </xf>
    <xf numFmtId="10" fontId="4" fillId="5" borderId="0" xfId="5" applyNumberFormat="1" applyFont="1" applyFill="1" applyAlignment="1">
      <alignment horizontal="right" vertical="center"/>
    </xf>
    <xf numFmtId="165" fontId="4" fillId="6" borderId="1" xfId="4" applyNumberFormat="1" applyFont="1" applyFill="1" applyBorder="1" applyAlignment="1">
      <alignment horizontal="right" vertical="center"/>
    </xf>
    <xf numFmtId="10" fontId="4" fillId="6" borderId="1" xfId="5" applyNumberFormat="1" applyFont="1" applyFill="1" applyBorder="1" applyAlignment="1">
      <alignment horizontal="right" vertical="center"/>
    </xf>
    <xf numFmtId="0" fontId="15" fillId="0" borderId="0" xfId="10" applyFont="1"/>
    <xf numFmtId="10" fontId="9" fillId="5" borderId="0" xfId="1" applyNumberFormat="1" applyFont="1" applyFill="1" applyAlignment="1">
      <alignment horizontal="center" vertical="center"/>
    </xf>
    <xf numFmtId="10" fontId="9" fillId="5" borderId="0" xfId="5" applyNumberFormat="1" applyFont="1" applyFill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0" xfId="5" applyNumberFormat="1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0" fontId="4" fillId="6" borderId="0" xfId="5" applyNumberFormat="1" applyFont="1" applyFill="1" applyAlignment="1">
      <alignment horizontal="center" vertical="center"/>
    </xf>
    <xf numFmtId="165" fontId="4" fillId="7" borderId="0" xfId="4" applyNumberFormat="1" applyFont="1" applyFill="1" applyBorder="1" applyAlignment="1">
      <alignment horizontal="right" vertical="center"/>
    </xf>
    <xf numFmtId="10" fontId="4" fillId="7" borderId="0" xfId="1" applyNumberFormat="1" applyFont="1" applyFill="1" applyBorder="1" applyAlignment="1">
      <alignment horizontal="center" vertical="center"/>
    </xf>
    <xf numFmtId="0" fontId="17" fillId="8" borderId="0" xfId="11" applyFont="1" applyFill="1" applyAlignment="1">
      <alignment wrapText="1"/>
    </xf>
    <xf numFmtId="10" fontId="15" fillId="8" borderId="0" xfId="1" applyNumberFormat="1" applyFont="1" applyFill="1"/>
    <xf numFmtId="10" fontId="4" fillId="0" borderId="0" xfId="1" applyNumberFormat="1" applyFont="1" applyFill="1" applyBorder="1" applyAlignment="1">
      <alignment horizontal="center" vertical="center"/>
    </xf>
    <xf numFmtId="10" fontId="4" fillId="0" borderId="0" xfId="5" applyNumberFormat="1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vertical="center"/>
    </xf>
    <xf numFmtId="10" fontId="4" fillId="0" borderId="1" xfId="5" applyNumberFormat="1" applyFont="1" applyFill="1" applyBorder="1" applyAlignment="1">
      <alignment vertical="center"/>
    </xf>
    <xf numFmtId="0" fontId="5" fillId="0" borderId="0" xfId="2" applyAlignment="1" applyProtection="1"/>
    <xf numFmtId="0" fontId="6" fillId="2" borderId="0" xfId="10" applyFont="1" applyFill="1" applyAlignment="1">
      <alignment vertical="top"/>
    </xf>
    <xf numFmtId="3" fontId="9" fillId="5" borderId="0" xfId="10" applyNumberFormat="1" applyFont="1" applyFill="1" applyAlignment="1">
      <alignment vertical="center"/>
    </xf>
    <xf numFmtId="3" fontId="11" fillId="0" borderId="0" xfId="10" applyNumberFormat="1" applyFont="1" applyAlignment="1">
      <alignment vertical="center"/>
    </xf>
    <xf numFmtId="3" fontId="11" fillId="6" borderId="0" xfId="10" applyNumberFormat="1" applyFont="1" applyFill="1" applyAlignment="1">
      <alignment vertical="center"/>
    </xf>
    <xf numFmtId="3" fontId="4" fillId="0" borderId="0" xfId="10" applyNumberFormat="1" applyFont="1" applyAlignment="1">
      <alignment vertical="center"/>
    </xf>
    <xf numFmtId="3" fontId="11" fillId="6" borderId="0" xfId="10" applyNumberFormat="1" applyFont="1" applyFill="1" applyAlignment="1">
      <alignment horizontal="right" vertical="center"/>
    </xf>
    <xf numFmtId="3" fontId="4" fillId="6" borderId="1" xfId="10" applyNumberFormat="1" applyFont="1" applyFill="1" applyBorder="1" applyAlignment="1">
      <alignment vertical="center"/>
    </xf>
    <xf numFmtId="0" fontId="12" fillId="0" borderId="0" xfId="10" applyFont="1"/>
    <xf numFmtId="0" fontId="13" fillId="0" borderId="0" xfId="10" applyFont="1"/>
    <xf numFmtId="0" fontId="6" fillId="2" borderId="0" xfId="10" applyFont="1" applyFill="1"/>
    <xf numFmtId="10" fontId="4" fillId="5" borderId="0" xfId="5" applyNumberFormat="1" applyFont="1" applyFill="1" applyAlignment="1">
      <alignment vertical="center"/>
    </xf>
    <xf numFmtId="0" fontId="2" fillId="0" borderId="0" xfId="10" applyAlignment="1">
      <alignment vertical="top" wrapText="1"/>
    </xf>
    <xf numFmtId="10" fontId="4" fillId="5" borderId="0" xfId="1" applyNumberFormat="1" applyFont="1" applyFill="1" applyAlignment="1">
      <alignment horizontal="right" vertical="center"/>
    </xf>
    <xf numFmtId="10" fontId="4" fillId="0" borderId="1" xfId="1" applyNumberFormat="1" applyFont="1" applyFill="1" applyBorder="1" applyAlignment="1">
      <alignment vertical="center"/>
    </xf>
    <xf numFmtId="0" fontId="2" fillId="0" borderId="0" xfId="10" applyAlignment="1">
      <alignment vertical="top"/>
    </xf>
    <xf numFmtId="10" fontId="4" fillId="6" borderId="1" xfId="5" applyNumberFormat="1" applyFont="1" applyFill="1" applyBorder="1" applyAlignment="1">
      <alignment vertical="center"/>
    </xf>
    <xf numFmtId="0" fontId="13" fillId="0" borderId="0" xfId="10" applyFont="1" applyAlignment="1">
      <alignment vertical="top"/>
    </xf>
    <xf numFmtId="0" fontId="23" fillId="8" borderId="0" xfId="10" applyFont="1" applyFill="1"/>
    <xf numFmtId="10" fontId="4" fillId="6" borderId="1" xfId="4" applyNumberFormat="1" applyFont="1" applyFill="1" applyBorder="1" applyAlignment="1">
      <alignment horizontal="right" vertical="center"/>
    </xf>
    <xf numFmtId="4" fontId="4" fillId="6" borderId="1" xfId="4" applyNumberFormat="1" applyFont="1" applyFill="1" applyBorder="1" applyAlignment="1">
      <alignment horizontal="right" vertical="center"/>
    </xf>
    <xf numFmtId="10" fontId="4" fillId="6" borderId="1" xfId="1" applyNumberFormat="1" applyFont="1" applyFill="1" applyBorder="1" applyAlignment="1">
      <alignment horizontal="right" vertical="center"/>
    </xf>
    <xf numFmtId="0" fontId="5" fillId="0" borderId="0" xfId="7" applyAlignment="1" applyProtection="1">
      <alignment horizontal="center"/>
    </xf>
    <xf numFmtId="165" fontId="9" fillId="5" borderId="0" xfId="4" applyNumberFormat="1" applyFont="1" applyFill="1" applyBorder="1" applyAlignment="1">
      <alignment vertical="center"/>
    </xf>
    <xf numFmtId="10" fontId="9" fillId="5" borderId="0" xfId="5" applyNumberFormat="1" applyFont="1" applyFill="1" applyBorder="1" applyAlignment="1">
      <alignment vertical="center"/>
    </xf>
    <xf numFmtId="165" fontId="4" fillId="0" borderId="0" xfId="4" applyNumberFormat="1" applyFont="1" applyFill="1" applyBorder="1" applyAlignment="1">
      <alignment vertical="center"/>
    </xf>
    <xf numFmtId="165" fontId="4" fillId="6" borderId="0" xfId="4" applyNumberFormat="1" applyFont="1" applyFill="1" applyBorder="1" applyAlignment="1">
      <alignment vertical="center"/>
    </xf>
    <xf numFmtId="10" fontId="4" fillId="6" borderId="0" xfId="5" applyNumberFormat="1" applyFont="1" applyFill="1" applyBorder="1" applyAlignment="1">
      <alignment vertical="center"/>
    </xf>
    <xf numFmtId="10" fontId="4" fillId="6" borderId="0" xfId="5" applyNumberFormat="1" applyFont="1" applyFill="1" applyBorder="1" applyAlignment="1">
      <alignment horizontal="center" vertical="center"/>
    </xf>
    <xf numFmtId="10" fontId="4" fillId="6" borderId="1" xfId="5" applyNumberFormat="1" applyFont="1" applyFill="1" applyBorder="1" applyAlignment="1">
      <alignment horizontal="center" vertical="center"/>
    </xf>
    <xf numFmtId="10" fontId="9" fillId="5" borderId="0" xfId="4" applyNumberFormat="1" applyFont="1" applyFill="1" applyBorder="1" applyAlignment="1">
      <alignment vertical="center"/>
    </xf>
    <xf numFmtId="10" fontId="4" fillId="6" borderId="0" xfId="5" applyNumberFormat="1" applyFont="1" applyFill="1" applyBorder="1" applyAlignment="1">
      <alignment horizontal="right" vertical="center"/>
    </xf>
    <xf numFmtId="10" fontId="4" fillId="0" borderId="0" xfId="5" applyNumberFormat="1" applyFont="1" applyFill="1" applyBorder="1" applyAlignment="1">
      <alignment horizontal="right" vertical="center" indent="1"/>
    </xf>
    <xf numFmtId="0" fontId="13" fillId="0" borderId="0" xfId="16" applyFont="1"/>
    <xf numFmtId="0" fontId="10" fillId="4" borderId="2" xfId="10" applyFont="1" applyFill="1" applyBorder="1" applyAlignment="1">
      <alignment horizontal="left" vertical="center"/>
    </xf>
    <xf numFmtId="165" fontId="4" fillId="0" borderId="2" xfId="4" applyNumberFormat="1" applyFont="1" applyFill="1" applyBorder="1" applyAlignment="1">
      <alignment vertical="center"/>
    </xf>
    <xf numFmtId="10" fontId="4" fillId="0" borderId="2" xfId="5" applyNumberFormat="1" applyFont="1" applyFill="1" applyBorder="1" applyAlignment="1">
      <alignment vertical="center"/>
    </xf>
    <xf numFmtId="10" fontId="4" fillId="0" borderId="0" xfId="17" applyNumberFormat="1" applyFont="1" applyFill="1" applyAlignment="1">
      <alignment vertical="center"/>
    </xf>
    <xf numFmtId="10" fontId="4" fillId="6" borderId="0" xfId="17" applyNumberFormat="1" applyFont="1" applyFill="1" applyAlignment="1">
      <alignment vertical="center"/>
    </xf>
    <xf numFmtId="10" fontId="4" fillId="5" borderId="0" xfId="17" applyNumberFormat="1" applyFont="1" applyFill="1" applyAlignment="1">
      <alignment vertical="center"/>
    </xf>
    <xf numFmtId="0" fontId="5" fillId="0" borderId="0" xfId="7" applyAlignment="1" applyProtection="1"/>
    <xf numFmtId="0" fontId="15" fillId="8" borderId="0" xfId="10" applyFont="1" applyFill="1"/>
    <xf numFmtId="0" fontId="15" fillId="8" borderId="1" xfId="10" applyFont="1" applyFill="1" applyBorder="1"/>
    <xf numFmtId="10" fontId="4" fillId="6" borderId="1" xfId="1" applyNumberFormat="1" applyFont="1" applyFill="1" applyBorder="1" applyAlignment="1">
      <alignment horizontal="center" vertical="center"/>
    </xf>
    <xf numFmtId="165" fontId="4" fillId="6" borderId="0" xfId="4" applyNumberFormat="1" applyFont="1" applyFill="1" applyBorder="1" applyAlignment="1">
      <alignment horizontal="right" vertical="center"/>
    </xf>
    <xf numFmtId="10" fontId="4" fillId="6" borderId="0" xfId="1" applyNumberFormat="1" applyFont="1" applyFill="1" applyBorder="1" applyAlignment="1">
      <alignment horizontal="center" vertical="center"/>
    </xf>
    <xf numFmtId="165" fontId="4" fillId="0" borderId="0" xfId="4" applyNumberFormat="1" applyFont="1" applyFill="1" applyBorder="1" applyAlignment="1">
      <alignment horizontal="right"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0" borderId="1" xfId="5" applyNumberFormat="1" applyFont="1" applyFill="1" applyBorder="1" applyAlignment="1">
      <alignment horizontal="center" vertical="center"/>
    </xf>
    <xf numFmtId="165" fontId="4" fillId="9" borderId="0" xfId="4" applyNumberFormat="1" applyFont="1" applyFill="1" applyAlignment="1">
      <alignment horizontal="right" vertical="center"/>
    </xf>
    <xf numFmtId="10" fontId="4" fillId="9" borderId="0" xfId="1" applyNumberFormat="1" applyFont="1" applyFill="1" applyAlignment="1">
      <alignment horizontal="center" vertical="center"/>
    </xf>
    <xf numFmtId="10" fontId="4" fillId="9" borderId="0" xfId="5" applyNumberFormat="1" applyFont="1" applyFill="1" applyAlignment="1">
      <alignment horizontal="center" vertical="center"/>
    </xf>
    <xf numFmtId="165" fontId="4" fillId="7" borderId="1" xfId="4" applyNumberFormat="1" applyFont="1" applyFill="1" applyBorder="1" applyAlignment="1">
      <alignment horizontal="left" vertical="center"/>
    </xf>
    <xf numFmtId="10" fontId="4" fillId="7" borderId="1" xfId="1" applyNumberFormat="1" applyFont="1" applyFill="1" applyBorder="1" applyAlignment="1">
      <alignment horizontal="center" vertical="center"/>
    </xf>
    <xf numFmtId="0" fontId="15" fillId="7" borderId="0" xfId="0" applyFont="1" applyFill="1"/>
    <xf numFmtId="0" fontId="26" fillId="7" borderId="0" xfId="0" applyFont="1" applyFill="1"/>
    <xf numFmtId="165" fontId="9" fillId="5" borderId="0" xfId="18" applyNumberFormat="1" applyFont="1" applyFill="1" applyAlignment="1">
      <alignment vertical="center"/>
    </xf>
    <xf numFmtId="165" fontId="4" fillId="0" borderId="0" xfId="18" applyNumberFormat="1" applyFont="1" applyFill="1" applyAlignment="1">
      <alignment vertical="center"/>
    </xf>
    <xf numFmtId="10" fontId="4" fillId="0" borderId="0" xfId="19" applyNumberFormat="1" applyFont="1" applyFill="1" applyAlignment="1">
      <alignment vertical="center"/>
    </xf>
    <xf numFmtId="165" fontId="4" fillId="6" borderId="0" xfId="18" applyNumberFormat="1" applyFont="1" applyFill="1" applyAlignment="1">
      <alignment vertical="center"/>
    </xf>
    <xf numFmtId="10" fontId="4" fillId="6" borderId="0" xfId="19" applyNumberFormat="1" applyFont="1" applyFill="1" applyAlignment="1">
      <alignment vertical="center"/>
    </xf>
    <xf numFmtId="165" fontId="4" fillId="5" borderId="0" xfId="18" applyNumberFormat="1" applyFont="1" applyFill="1" applyAlignment="1">
      <alignment vertical="center"/>
    </xf>
    <xf numFmtId="10" fontId="4" fillId="5" borderId="0" xfId="19" applyNumberFormat="1" applyFont="1" applyFill="1" applyAlignment="1">
      <alignment vertical="center"/>
    </xf>
    <xf numFmtId="4" fontId="4" fillId="0" borderId="1" xfId="18" applyNumberFormat="1" applyFont="1" applyFill="1" applyBorder="1" applyAlignment="1">
      <alignment horizontal="right" vertical="center"/>
    </xf>
    <xf numFmtId="10" fontId="4" fillId="0" borderId="1" xfId="19" applyNumberFormat="1" applyFont="1" applyFill="1" applyBorder="1" applyAlignment="1">
      <alignment horizontal="right" vertical="center"/>
    </xf>
    <xf numFmtId="10" fontId="4" fillId="0" borderId="1" xfId="5" applyNumberFormat="1" applyFont="1" applyFill="1" applyBorder="1" applyAlignment="1">
      <alignment horizontal="right" vertical="center"/>
    </xf>
    <xf numFmtId="0" fontId="15" fillId="7" borderId="0" xfId="0" applyFont="1" applyFill="1" applyAlignment="1">
      <alignment horizontal="center"/>
    </xf>
    <xf numFmtId="0" fontId="2" fillId="0" borderId="0" xfId="10" applyAlignment="1">
      <alignment horizontal="left"/>
    </xf>
    <xf numFmtId="0" fontId="18" fillId="7" borderId="0" xfId="0" applyFont="1" applyFill="1"/>
    <xf numFmtId="0" fontId="11" fillId="7" borderId="0" xfId="0" applyFont="1" applyFill="1"/>
    <xf numFmtId="0" fontId="21" fillId="7" borderId="0" xfId="0" applyFont="1" applyFill="1" applyAlignment="1">
      <alignment vertical="center"/>
    </xf>
    <xf numFmtId="0" fontId="19" fillId="7" borderId="0" xfId="0" applyFont="1" applyFill="1"/>
    <xf numFmtId="0" fontId="20" fillId="7" borderId="0" xfId="2" applyFont="1" applyFill="1" applyBorder="1" applyAlignment="1" applyProtection="1"/>
    <xf numFmtId="0" fontId="21" fillId="7" borderId="0" xfId="0" applyFont="1" applyFill="1"/>
    <xf numFmtId="0" fontId="5" fillId="7" borderId="0" xfId="2" applyFill="1" applyBorder="1" applyAlignment="1" applyProtection="1"/>
    <xf numFmtId="0" fontId="22" fillId="7" borderId="0" xfId="2" applyFont="1" applyFill="1" applyBorder="1" applyAlignment="1" applyProtection="1"/>
    <xf numFmtId="0" fontId="20" fillId="7" borderId="0" xfId="2" applyFont="1" applyFill="1" applyAlignment="1" applyProtection="1"/>
    <xf numFmtId="0" fontId="20" fillId="7" borderId="0" xfId="2" applyFont="1" applyFill="1" applyAlignment="1" applyProtection="1">
      <alignment horizontal="left" wrapText="1"/>
    </xf>
    <xf numFmtId="0" fontId="5" fillId="7" borderId="0" xfId="2" applyFill="1" applyAlignment="1" applyProtection="1">
      <alignment horizontal="left" wrapText="1"/>
    </xf>
    <xf numFmtId="0" fontId="22" fillId="7" borderId="0" xfId="2" applyFont="1" applyFill="1" applyAlignment="1" applyProtection="1">
      <alignment wrapText="1"/>
    </xf>
    <xf numFmtId="0" fontId="22" fillId="7" borderId="0" xfId="2" applyFont="1" applyFill="1" applyAlignment="1" applyProtection="1">
      <alignment horizontal="left" wrapText="1"/>
    </xf>
    <xf numFmtId="0" fontId="2" fillId="7" borderId="0" xfId="10" applyFill="1" applyAlignment="1">
      <alignment vertical="top" wrapText="1"/>
    </xf>
    <xf numFmtId="0" fontId="0" fillId="7" borderId="0" xfId="0" applyFill="1"/>
    <xf numFmtId="0" fontId="25" fillId="7" borderId="0" xfId="2" applyFont="1" applyFill="1" applyAlignment="1" applyProtection="1">
      <alignment horizontal="left" wrapText="1"/>
    </xf>
    <xf numFmtId="0" fontId="2" fillId="7" borderId="0" xfId="0" applyFont="1" applyFill="1"/>
    <xf numFmtId="0" fontId="16" fillId="7" borderId="0" xfId="2" applyFont="1" applyFill="1" applyAlignment="1" applyProtection="1">
      <alignment horizontal="left" wrapText="1"/>
    </xf>
    <xf numFmtId="0" fontId="28" fillId="10" borderId="0" xfId="0" applyFont="1" applyFill="1"/>
    <xf numFmtId="0" fontId="6" fillId="2" borderId="0" xfId="10" applyFont="1" applyFill="1" applyAlignment="1">
      <alignment horizontal="left" vertical="top" wrapText="1"/>
    </xf>
    <xf numFmtId="0" fontId="15" fillId="8" borderId="0" xfId="10" applyFont="1" applyFill="1" applyAlignment="1">
      <alignment horizontal="left"/>
    </xf>
    <xf numFmtId="0" fontId="6" fillId="0" borderId="0" xfId="10" applyFont="1" applyAlignment="1">
      <alignment wrapText="1"/>
    </xf>
    <xf numFmtId="0" fontId="5" fillId="0" borderId="0" xfId="7" applyFill="1" applyAlignment="1" applyProtection="1"/>
    <xf numFmtId="0" fontId="5" fillId="7" borderId="0" xfId="2" applyFill="1" applyBorder="1" applyAlignment="1" applyProtection="1">
      <alignment horizontal="left"/>
    </xf>
    <xf numFmtId="0" fontId="5" fillId="7" borderId="0" xfId="2" applyFill="1" applyAlignment="1" applyProtection="1">
      <alignment horizontal="left" vertical="center" wrapText="1"/>
    </xf>
    <xf numFmtId="0" fontId="5" fillId="7" borderId="0" xfId="2" applyFill="1" applyAlignment="1" applyProtection="1">
      <alignment wrapText="1"/>
    </xf>
    <xf numFmtId="0" fontId="5" fillId="7" borderId="0" xfId="2" applyFill="1" applyAlignment="1" applyProtection="1">
      <alignment horizontal="left" wrapText="1"/>
    </xf>
    <xf numFmtId="0" fontId="5" fillId="7" borderId="0" xfId="2" applyFill="1" applyAlignment="1" applyProtection="1">
      <alignment horizontal="left"/>
    </xf>
    <xf numFmtId="0" fontId="15" fillId="7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22" fillId="7" borderId="0" xfId="2" applyFont="1" applyFill="1" applyBorder="1" applyAlignment="1" applyProtection="1">
      <alignment horizontal="left" vertical="center" wrapText="1"/>
    </xf>
    <xf numFmtId="0" fontId="5" fillId="7" borderId="0" xfId="2" applyFill="1" applyBorder="1" applyAlignment="1" applyProtection="1">
      <alignment horizontal="left" vertical="center" wrapText="1"/>
    </xf>
    <xf numFmtId="0" fontId="5" fillId="7" borderId="0" xfId="2" applyFill="1" applyBorder="1" applyAlignment="1" applyProtection="1">
      <alignment horizontal="left" wrapText="1"/>
    </xf>
    <xf numFmtId="0" fontId="22" fillId="7" borderId="0" xfId="2" applyFont="1" applyFill="1" applyBorder="1" applyAlignment="1" applyProtection="1">
      <alignment horizontal="left"/>
    </xf>
    <xf numFmtId="0" fontId="5" fillId="7" borderId="0" xfId="2" applyFill="1" applyBorder="1" applyAlignment="1" applyProtection="1">
      <alignment horizontal="center"/>
    </xf>
    <xf numFmtId="0" fontId="5" fillId="7" borderId="0" xfId="2" applyFill="1" applyAlignment="1" applyProtection="1"/>
    <xf numFmtId="0" fontId="6" fillId="2" borderId="0" xfId="10" applyFont="1" applyFill="1" applyAlignment="1">
      <alignment vertical="top" wrapText="1"/>
    </xf>
    <xf numFmtId="0" fontId="2" fillId="0" borderId="0" xfId="10" applyAlignment="1">
      <alignment horizontal="center"/>
    </xf>
    <xf numFmtId="0" fontId="5" fillId="0" borderId="0" xfId="2" applyFill="1" applyAlignment="1" applyProtection="1">
      <alignment horizontal="center"/>
    </xf>
    <xf numFmtId="0" fontId="2" fillId="0" borderId="0" xfId="10" applyAlignment="1">
      <alignment vertical="top" wrapText="1"/>
    </xf>
    <xf numFmtId="0" fontId="13" fillId="0" borderId="0" xfId="10" applyFont="1" applyAlignment="1">
      <alignment vertical="top" wrapText="1"/>
    </xf>
    <xf numFmtId="0" fontId="2" fillId="0" borderId="0" xfId="10" applyAlignment="1">
      <alignment vertical="top"/>
    </xf>
    <xf numFmtId="0" fontId="6" fillId="2" borderId="0" xfId="10" applyFont="1" applyFill="1" applyAlignment="1">
      <alignment horizontal="left" vertical="top" wrapText="1"/>
    </xf>
  </cellXfs>
  <cellStyles count="20">
    <cellStyle name="Hipervínculo" xfId="2" builtinId="8"/>
    <cellStyle name="Hipervínculo 2" xfId="7" xr:uid="{F371141B-8523-48FC-9763-EF1D89274603}"/>
    <cellStyle name="Millares 2" xfId="4" xr:uid="{8D0E666F-4B6A-4411-96D6-9393B7879452}"/>
    <cellStyle name="Millares 2 2" xfId="8" xr:uid="{F2E114CD-5B07-4077-92F5-4B4581DD1AEF}"/>
    <cellStyle name="Millares 2 2 2" xfId="12" xr:uid="{55D1D876-4D10-465B-9878-CAECF5A11698}"/>
    <cellStyle name="Millares 3" xfId="14" xr:uid="{5C91CF26-53B2-4335-BBDB-30B79EE15CFD}"/>
    <cellStyle name="Millares 4" xfId="18" xr:uid="{B9AB3AD8-FF91-4B96-8A05-4AB675EC1466}"/>
    <cellStyle name="Normal" xfId="0" builtinId="0"/>
    <cellStyle name="Normal 2" xfId="6" xr:uid="{5CF2BD3E-8534-4302-9ED3-2BE10B2F7311}"/>
    <cellStyle name="Normal 2 2" xfId="10" xr:uid="{DEBF2DF3-8BD7-4F08-93F0-416EA5CAB22E}"/>
    <cellStyle name="Normal 3" xfId="3" xr:uid="{427EAAE1-4196-41B2-8760-3E00FFA28567}"/>
    <cellStyle name="Normal 3 2" xfId="11" xr:uid="{B52428A8-5E21-4F94-BDAE-B8519E43E851}"/>
    <cellStyle name="Normal 4" xfId="16" xr:uid="{3D6E79CF-32EF-48E4-8F60-FC4222A0C967}"/>
    <cellStyle name="Porcentaje" xfId="1" builtinId="5"/>
    <cellStyle name="Porcentaje 2" xfId="5" xr:uid="{C17F0E1C-8152-41B0-B518-CA395ABCE833}"/>
    <cellStyle name="Porcentaje 2 2" xfId="9" xr:uid="{895B1DB1-774D-4485-9800-8DE210410BC4}"/>
    <cellStyle name="Porcentaje 2 2 2" xfId="13" xr:uid="{6C018DE6-27A8-4003-80E0-A1A90F6E1287}"/>
    <cellStyle name="Porcentaje 3" xfId="15" xr:uid="{833889DD-77AD-4C03-9118-B2AA7792121C}"/>
    <cellStyle name="Porcentaje 4" xfId="17" xr:uid="{B40256A6-F6FC-4426-AB06-4F426613CEBC}"/>
    <cellStyle name="Porcentaje 5" xfId="19" xr:uid="{2C9396EB-5C91-4670-B12D-BF51B98D0888}"/>
  </cellStyles>
  <dxfs count="0"/>
  <tableStyles count="0" defaultTableStyle="TableStyleMedium2" defaultPivotStyle="PivotStyleLight16"/>
  <colors>
    <mruColors>
      <color rgb="FFCCCCFF"/>
      <color rgb="FF0000FF"/>
      <color rgb="FF66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eetMetadata" Target="metadata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22/10/relationships/richValueRel" Target="richData/richValueRel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06/relationships/rdRichValueTypes" Target="richData/rdRichValueTypes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5-4B76-9D8F-F3DAFF2871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Ordenadores de cualquier tipo: incluidos netbooks, tablets, de mano, etc.</c:v>
              </c:pt>
              <c:pt idx="1">
                <c:v>Ordenadores de sobremesa o portátil (no incluye tablet)</c:v>
              </c:pt>
              <c:pt idx="2">
                <c:v>Ordenadores tipo Tablet</c:v>
              </c:pt>
              <c:pt idx="3">
                <c:v>Viviendas que disponen de acceso a Internet</c:v>
              </c:pt>
              <c:pt idx="4">
                <c:v>Con conexión de Banda Ancha</c:v>
              </c:pt>
              <c:pt idx="5">
                <c:v>Con conexión de banda ancha fija</c:v>
              </c:pt>
              <c:pt idx="6">
                <c:v>Con conexión solo a través de banda ancha móvil</c:v>
              </c:pt>
              <c:pt idx="7">
                <c:v>Con teléfono fijo</c:v>
              </c:pt>
              <c:pt idx="8">
                <c:v>Con teléfono móvil</c:v>
              </c:pt>
            </c:strLit>
          </c:cat>
          <c:val>
            <c:numLit>
              <c:formatCode>General</c:formatCode>
              <c:ptCount val="9"/>
              <c:pt idx="0">
                <c:v>0.84539307029999999</c:v>
              </c:pt>
              <c:pt idx="1">
                <c:v>0.77504085964000002</c:v>
              </c:pt>
              <c:pt idx="2">
                <c:v>0.54282660924000004</c:v>
              </c:pt>
              <c:pt idx="3">
                <c:v>0.97437305215000003</c:v>
              </c:pt>
              <c:pt idx="4">
                <c:v>0.97437305215000003</c:v>
              </c:pt>
              <c:pt idx="5">
                <c:v>0.89791332626999998</c:v>
              </c:pt>
              <c:pt idx="6">
                <c:v>7.6459725879999996E-2</c:v>
              </c:pt>
              <c:pt idx="7">
                <c:v>0.41306666904</c:v>
              </c:pt>
              <c:pt idx="8">
                <c:v>0.99662608100000005</c:v>
              </c:pt>
            </c:numLit>
          </c:val>
          <c:extLst>
            <c:ext xmlns:c16="http://schemas.microsoft.com/office/drawing/2014/chart" uri="{C3380CC4-5D6E-409C-BE32-E72D297353CC}">
              <c16:uniqueId val="{00000001-D635-4B76-9D8F-F3DAFF28712D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9"/>
              <c:pt idx="0">
                <c:v>Ordenadores de cualquier tipo: incluidos netbooks, tablets, de mano, etc.</c:v>
              </c:pt>
              <c:pt idx="1">
                <c:v>Ordenadores de sobremesa o portátil (no incluye tablet)</c:v>
              </c:pt>
              <c:pt idx="2">
                <c:v>Ordenadores tipo Tablet</c:v>
              </c:pt>
              <c:pt idx="3">
                <c:v>Viviendas que disponen de acceso a Internet</c:v>
              </c:pt>
              <c:pt idx="4">
                <c:v>Con conexión de Banda Ancha</c:v>
              </c:pt>
              <c:pt idx="5">
                <c:v>Con conexión de banda ancha fija</c:v>
              </c:pt>
              <c:pt idx="6">
                <c:v>Con conexión solo a través de banda ancha móvil</c:v>
              </c:pt>
              <c:pt idx="7">
                <c:v>Con teléfono fijo</c:v>
              </c:pt>
              <c:pt idx="8">
                <c:v>Con teléfono móvil</c:v>
              </c:pt>
            </c:strLit>
          </c:cat>
          <c:val>
            <c:numLit>
              <c:formatCode>General</c:formatCode>
              <c:ptCount val="9"/>
              <c:pt idx="0">
                <c:v>0.80426368773000001</c:v>
              </c:pt>
              <c:pt idx="1">
                <c:v>0.73870010095000005</c:v>
              </c:pt>
              <c:pt idx="2">
                <c:v>0.53195624896000004</c:v>
              </c:pt>
              <c:pt idx="3">
                <c:v>0.96474369864999998</c:v>
              </c:pt>
              <c:pt idx="4">
                <c:v>0.96474369864999998</c:v>
              </c:pt>
              <c:pt idx="5">
                <c:v>0.85374564119999996</c:v>
              </c:pt>
              <c:pt idx="6">
                <c:v>0.11099805745000001</c:v>
              </c:pt>
              <c:pt idx="7">
                <c:v>0.40945155458999999</c:v>
              </c:pt>
              <c:pt idx="8">
                <c:v>0.99143032326000002</c:v>
              </c:pt>
            </c:numLit>
          </c:val>
          <c:extLst>
            <c:ext xmlns:c16="http://schemas.microsoft.com/office/drawing/2014/chart" uri="{C3380CC4-5D6E-409C-BE32-E72D297353CC}">
              <c16:uniqueId val="{00000002-D635-4B76-9D8F-F3DAFF28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712271"/>
        <c:axId val="1"/>
      </c:barChart>
      <c:catAx>
        <c:axId val="1451712271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51712271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507131256692"/>
          <c:y val="0.55043954347335544"/>
          <c:w val="9.7945828618929975E-2"/>
          <c:h val="0.18442773838790516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0-4618-B0A2-37DC964FAFDE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60-4618-B0A2-37DC964FAFDE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0-4618-B0A2-37DC964FAFDE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60-4618-B0A2-37DC964FAFDE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60-4618-B0A2-37DC964FAFD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Uso de ordenador de sobremesa para conectarse a Internet</c:v>
              </c:pt>
              <c:pt idx="1">
                <c:v>Uso de ordenador portátil para conectarse a Internet</c:v>
              </c:pt>
              <c:pt idx="2">
                <c:v>Uso de tablet para conectarse a Internet</c:v>
              </c:pt>
              <c:pt idx="3">
                <c:v>Uso de teléfono móvil para conectarse a Internet</c:v>
              </c:pt>
              <c:pt idx="4">
                <c:v>Uso de otros dispositivos para conectarse a Internet</c:v>
              </c:pt>
            </c:strLit>
          </c:cat>
          <c:val>
            <c:numLit>
              <c:formatCode>General</c:formatCode>
              <c:ptCount val="5"/>
              <c:pt idx="0">
                <c:v>0.25445500909000002</c:v>
              </c:pt>
              <c:pt idx="1">
                <c:v>0.50363589573</c:v>
              </c:pt>
              <c:pt idx="2">
                <c:v>0.36911689719999996</c:v>
              </c:pt>
              <c:pt idx="3">
                <c:v>0.95552923117999999</c:v>
              </c:pt>
              <c:pt idx="4">
                <c:v>0.57110779678000001</c:v>
              </c:pt>
            </c:numLit>
          </c:val>
          <c:extLst>
            <c:ext xmlns:c16="http://schemas.microsoft.com/office/drawing/2014/chart" uri="{C3380CC4-5D6E-409C-BE32-E72D297353CC}">
              <c16:uniqueId val="{00000005-3460-4618-B0A2-37DC964FAFDE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5"/>
              <c:pt idx="0">
                <c:v>Uso de ordenador de sobremesa para conectarse a Internet</c:v>
              </c:pt>
              <c:pt idx="1">
                <c:v>Uso de ordenador portátil para conectarse a Internet</c:v>
              </c:pt>
              <c:pt idx="2">
                <c:v>Uso de tablet para conectarse a Internet</c:v>
              </c:pt>
              <c:pt idx="3">
                <c:v>Uso de teléfono móvil para conectarse a Internet</c:v>
              </c:pt>
              <c:pt idx="4">
                <c:v>Uso de otros dispositivos para conectarse a Internet</c:v>
              </c:pt>
            </c:strLit>
          </c:cat>
          <c:val>
            <c:numLit>
              <c:formatCode>General</c:formatCode>
              <c:ptCount val="5"/>
              <c:pt idx="0">
                <c:v>0.26867585986000003</c:v>
              </c:pt>
              <c:pt idx="1">
                <c:v>0.49731093188000003</c:v>
              </c:pt>
              <c:pt idx="2">
                <c:v>0.34048282387999995</c:v>
              </c:pt>
              <c:pt idx="3">
                <c:v>0.93677851015000002</c:v>
              </c:pt>
              <c:pt idx="4">
                <c:v>0.60345741244000006</c:v>
              </c:pt>
            </c:numLit>
          </c:val>
          <c:extLst>
            <c:ext xmlns:c16="http://schemas.microsoft.com/office/drawing/2014/chart" uri="{C3380CC4-5D6E-409C-BE32-E72D297353CC}">
              <c16:uniqueId val="{00000006-3460-4618-B0A2-37DC964F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32192"/>
        <c:axId val="1"/>
      </c:barChart>
      <c:catAx>
        <c:axId val="2745321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74532192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7364377672375526"/>
          <c:y val="0.32040787233864143"/>
          <c:w val="9.7945670014388697E-2"/>
          <c:h val="0.184427669681785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8862063501904773"/>
          <c:h val="0.85346857066595494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9.1827364554637279E-3"/>
                  <c:y val="8.6766013752413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7-461F-BA7F-31A433D69CEC}"/>
                </c:ext>
              </c:extLst>
            </c:dLbl>
            <c:dLbl>
              <c:idx val="1"/>
              <c:layout>
                <c:manualLayout>
                  <c:x val="-7.3461891643709825E-3"/>
                  <c:y val="1.65293594499034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7-461F-BA7F-31A433D69CEC}"/>
                </c:ext>
              </c:extLst>
            </c:dLbl>
            <c:dLbl>
              <c:idx val="2"/>
              <c:layout>
                <c:manualLayout>
                  <c:x val="-3.6730945821854912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7-461F-BA7F-31A433D69CEC}"/>
                </c:ext>
              </c:extLst>
            </c:dLbl>
            <c:dLbl>
              <c:idx val="3"/>
              <c:layout>
                <c:manualLayout>
                  <c:x val="-7.3461891643709825E-3"/>
                  <c:y val="5.5096418732782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7-461F-BA7F-31A433D69CEC}"/>
                </c:ext>
              </c:extLst>
            </c:dLbl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7-461F-BA7F-31A433D69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Uso de ordenador de sobremesa para conectarse a Internet</c:v>
              </c:pt>
              <c:pt idx="1">
                <c:v>Uso de ordenador portátil para conectarse a Internet</c:v>
              </c:pt>
              <c:pt idx="2">
                <c:v>Uso de tablet para conectarse a Internet</c:v>
              </c:pt>
              <c:pt idx="3">
                <c:v>Uso de teléfono móvil para conectarse a Internet</c:v>
              </c:pt>
              <c:pt idx="4">
                <c:v>Uso de otros dispositivos para conectarse a Internet</c:v>
              </c:pt>
            </c:strLit>
          </c:cat>
          <c:val>
            <c:numLit>
              <c:formatCode>General</c:formatCode>
              <c:ptCount val="5"/>
              <c:pt idx="0">
                <c:v>0.26227108123999998</c:v>
              </c:pt>
              <c:pt idx="1">
                <c:v>0.51910603527999999</c:v>
              </c:pt>
              <c:pt idx="2">
                <c:v>0.38045502849999996</c:v>
              </c:pt>
              <c:pt idx="3">
                <c:v>0.98488013861000001</c:v>
              </c:pt>
              <c:pt idx="4">
                <c:v>0.58865046479000005</c:v>
              </c:pt>
            </c:numLit>
          </c:val>
          <c:extLst>
            <c:ext xmlns:c16="http://schemas.microsoft.com/office/drawing/2014/chart" uri="{C3380CC4-5D6E-409C-BE32-E72D297353CC}">
              <c16:uniqueId val="{00000005-C957-461F-BA7F-31A433D69CEC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5"/>
              <c:pt idx="0">
                <c:v>Uso de ordenador de sobremesa para conectarse a Internet</c:v>
              </c:pt>
              <c:pt idx="1">
                <c:v>Uso de ordenador portátil para conectarse a Internet</c:v>
              </c:pt>
              <c:pt idx="2">
                <c:v>Uso de tablet para conectarse a Internet</c:v>
              </c:pt>
              <c:pt idx="3">
                <c:v>Uso de teléfono móvil para conectarse a Internet</c:v>
              </c:pt>
              <c:pt idx="4">
                <c:v>Uso de otros dispositivos para conectarse a Internet</c:v>
              </c:pt>
            </c:strLit>
          </c:cat>
          <c:val>
            <c:numLit>
              <c:formatCode>General</c:formatCode>
              <c:ptCount val="5"/>
              <c:pt idx="0">
                <c:v>0.28360069005999999</c:v>
              </c:pt>
              <c:pt idx="1">
                <c:v>0.52493634348999996</c:v>
              </c:pt>
              <c:pt idx="2">
                <c:v>0.35939650050999999</c:v>
              </c:pt>
              <c:pt idx="3">
                <c:v>0.98881615956999991</c:v>
              </c:pt>
              <c:pt idx="4">
                <c:v>0.63697921607999997</c:v>
              </c:pt>
            </c:numLit>
          </c:val>
          <c:extLst>
            <c:ext xmlns:c16="http://schemas.microsoft.com/office/drawing/2014/chart" uri="{C3380CC4-5D6E-409C-BE32-E72D297353CC}">
              <c16:uniqueId val="{00000006-C957-461F-BA7F-31A433D6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532192"/>
        <c:axId val="1"/>
      </c:barChart>
      <c:catAx>
        <c:axId val="2745321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274532192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6884261368155424"/>
          <c:y val="0.32466772324385973"/>
          <c:w val="9.7945670014388697E-2"/>
          <c:h val="0.184427669681785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 sz="900"/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183573111452355"/>
          <c:h val="0.85545286839145107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4-4BAC-BDA2-D536B6FDAB4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Han visto información que consideró falsa o dudosa en internet</c:v>
              </c:pt>
              <c:pt idx="1">
                <c:v>Han visto información que consideró falsa o dudosa en internet y comprobó la veracidad</c:v>
              </c:pt>
              <c:pt idx="2">
                <c:v>Han visto información que consideró falsa o dudosa en internet y no comprobó la veracidad</c:v>
              </c:pt>
              <c:pt idx="3">
                <c:v>No vio información falsa</c:v>
              </c:pt>
            </c:strLit>
          </c:cat>
          <c:val>
            <c:numLit>
              <c:formatCode>General</c:formatCode>
              <c:ptCount val="4"/>
              <c:pt idx="0">
                <c:v>0.59722371070000002</c:v>
              </c:pt>
              <c:pt idx="1">
                <c:v>0.32200287144</c:v>
              </c:pt>
              <c:pt idx="2">
                <c:v>0.27522083926000002</c:v>
              </c:pt>
              <c:pt idx="3">
                <c:v>0.37297478729</c:v>
              </c:pt>
            </c:numLit>
          </c:val>
          <c:extLst>
            <c:ext xmlns:c16="http://schemas.microsoft.com/office/drawing/2014/chart" uri="{C3380CC4-5D6E-409C-BE32-E72D297353CC}">
              <c16:uniqueId val="{00000001-6B54-4BAC-BDA2-D536B6FDAB49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4"/>
              <c:pt idx="0">
                <c:v>Han visto información que consideró falsa o dudosa en internet</c:v>
              </c:pt>
              <c:pt idx="1">
                <c:v>Han visto información que consideró falsa o dudosa en internet y comprobó la veracidad</c:v>
              </c:pt>
              <c:pt idx="2">
                <c:v>Han visto información que consideró falsa o dudosa en internet y no comprobó la veracidad</c:v>
              </c:pt>
              <c:pt idx="3">
                <c:v>No vio información falsa</c:v>
              </c:pt>
            </c:strLit>
          </c:cat>
          <c:val>
            <c:numLit>
              <c:formatCode>General</c:formatCode>
              <c:ptCount val="4"/>
              <c:pt idx="0">
                <c:v>0.61166864218000006</c:v>
              </c:pt>
              <c:pt idx="1">
                <c:v>0.32738687573000003</c:v>
              </c:pt>
              <c:pt idx="2">
                <c:v>0.28428176645000003</c:v>
              </c:pt>
              <c:pt idx="3">
                <c:v>0.33570514523999995</c:v>
              </c:pt>
            </c:numLit>
          </c:val>
          <c:extLst>
            <c:ext xmlns:c16="http://schemas.microsoft.com/office/drawing/2014/chart" uri="{C3380CC4-5D6E-409C-BE32-E72D297353CC}">
              <c16:uniqueId val="{00000002-6B54-4BAC-BDA2-D536B6FD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018368"/>
        <c:axId val="1"/>
      </c:barChart>
      <c:catAx>
        <c:axId val="16220183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22018368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508380177"/>
          <c:y val="0.55043994108886851"/>
          <c:w val="9.7945688065289138E-2"/>
          <c:h val="0.18442738544829229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183573111452355"/>
          <c:h val="0.85545286839145107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B-40C6-8915-3AD2FD1B190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 comprobó la veracidad: por conocer que la información o la fuente no eran fiables</c:v>
              </c:pt>
              <c:pt idx="1">
                <c:v>No comprobó la veracidad: por falta de habilidades para comprobar la información</c:v>
              </c:pt>
              <c:pt idx="2">
                <c:v>No comprobó la veracidad: otras razones para no comprobar</c:v>
              </c:pt>
            </c:strLit>
          </c:cat>
          <c:val>
            <c:numLit>
              <c:formatCode>General</c:formatCode>
              <c:ptCount val="3"/>
              <c:pt idx="0">
                <c:v>0.75038112527</c:v>
              </c:pt>
              <c:pt idx="1">
                <c:v>0.37817641392000001</c:v>
              </c:pt>
              <c:pt idx="2">
                <c:v>0.41475862595000001</c:v>
              </c:pt>
            </c:numLit>
          </c:val>
          <c:extLst>
            <c:ext xmlns:c16="http://schemas.microsoft.com/office/drawing/2014/chart" uri="{C3380CC4-5D6E-409C-BE32-E72D297353CC}">
              <c16:uniqueId val="{00000001-0AAB-40C6-8915-3AD2FD1B1902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3"/>
              <c:pt idx="0">
                <c:v>No comprobó la veracidad: por conocer que la información o la fuente no eran fiables</c:v>
              </c:pt>
              <c:pt idx="1">
                <c:v>No comprobó la veracidad: por falta de habilidades para comprobar la información</c:v>
              </c:pt>
              <c:pt idx="2">
                <c:v>No comprobó la veracidad: otras razones para no comprobar</c:v>
              </c:pt>
            </c:strLit>
          </c:cat>
          <c:val>
            <c:numLit>
              <c:formatCode>General</c:formatCode>
              <c:ptCount val="3"/>
              <c:pt idx="0">
                <c:v>0.65331453187999999</c:v>
              </c:pt>
              <c:pt idx="1">
                <c:v>0.37751020979000005</c:v>
              </c:pt>
              <c:pt idx="2">
                <c:v>0.37229637201999999</c:v>
              </c:pt>
            </c:numLit>
          </c:val>
          <c:extLst>
            <c:ext xmlns:c16="http://schemas.microsoft.com/office/drawing/2014/chart" uri="{C3380CC4-5D6E-409C-BE32-E72D297353CC}">
              <c16:uniqueId val="{00000002-0AAB-40C6-8915-3AD2FD1B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017408"/>
        <c:axId val="1"/>
      </c:barChart>
      <c:catAx>
        <c:axId val="162201740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22017408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9168163959138513"/>
          <c:y val="0.53389377000056992"/>
          <c:w val="9.794560462550872E-2"/>
          <c:h val="0.18442738961427296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753273950992349"/>
          <c:y val="3.7280753128999373E-2"/>
          <c:w val="0.4183573111452355"/>
          <c:h val="0.85545286839145107"/>
        </c:manualLayout>
      </c:layout>
      <c:barChart>
        <c:barDir val="bar"/>
        <c:grouping val="clustered"/>
        <c:varyColors val="0"/>
        <c:ser>
          <c:idx val="0"/>
          <c:order val="0"/>
          <c:tx>
            <c:v>Sevilla</c:v>
          </c:tx>
          <c:spPr>
            <a:solidFill>
              <a:srgbClr val="FF0000"/>
            </a:solidFill>
          </c:spPr>
          <c:invertIfNegative val="0"/>
          <c:dLbls>
            <c:dLbl>
              <c:idx val="10"/>
              <c:layout>
                <c:manualLayout>
                  <c:x val="-4.1666666666667429E-3"/>
                  <c:y val="-1.0018099206310814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A0-4C4C-BB1B-0998EDD69D1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Han realizado alguna de las acciones investigadas</c:v>
              </c:pt>
              <c:pt idx="1">
                <c:v>Leer la política de privacidad de los sitios web antes de proporcionar información personal</c:v>
              </c:pt>
              <c:pt idx="2">
                <c:v>Restringir el acceso a su ubicación geográfica</c:v>
              </c:pt>
              <c:pt idx="3">
                <c:v>Limitar el acceso a su perfil o contenido en las redes sociales</c:v>
              </c:pt>
              <c:pt idx="4">
                <c:v>Denegar el permiso del uso de la información personal para fines publicitarios</c:v>
              </c:pt>
              <c:pt idx="5">
                <c:v>Comprobar que el sitio web donde se necesitó proporcionar información personal era seguro</c:v>
              </c:pt>
              <c:pt idx="6">
                <c:v>Solicitar al administrador o proveedor de sitios web o de búsqueda que actualicen o eliminen sus datos personales</c:v>
              </c:pt>
            </c:strLit>
          </c:cat>
          <c:val>
            <c:numLit>
              <c:formatCode>General</c:formatCode>
              <c:ptCount val="7"/>
              <c:pt idx="0">
                <c:v>0.82515398379000005</c:v>
              </c:pt>
              <c:pt idx="1">
                <c:v>0.39703598352999997</c:v>
              </c:pt>
              <c:pt idx="2">
                <c:v>0.66395810583000003</c:v>
              </c:pt>
              <c:pt idx="3">
                <c:v>0.68516015816999998</c:v>
              </c:pt>
              <c:pt idx="4">
                <c:v>0.73594831344</c:v>
              </c:pt>
              <c:pt idx="5">
                <c:v>0.58234304208999998</c:v>
              </c:pt>
              <c:pt idx="6">
                <c:v>0.27504076104999997</c:v>
              </c:pt>
            </c:numLit>
          </c:val>
          <c:extLst>
            <c:ext xmlns:c16="http://schemas.microsoft.com/office/drawing/2014/chart" uri="{C3380CC4-5D6E-409C-BE32-E72D297353CC}">
              <c16:uniqueId val="{00000001-C8A0-4C4C-BB1B-0998EDD69D14}"/>
            </c:ext>
          </c:extLst>
        </c:ser>
        <c:ser>
          <c:idx val="1"/>
          <c:order val="1"/>
          <c:tx>
            <c:v>Andalucía</c:v>
          </c:tx>
          <c:spPr>
            <a:solidFill>
              <a:srgbClr val="339966"/>
            </a:solidFill>
          </c:spPr>
          <c:invertIfNegative val="0"/>
          <c:cat>
            <c:strLit>
              <c:ptCount val="7"/>
              <c:pt idx="0">
                <c:v>Han realizado alguna de las acciones investigadas</c:v>
              </c:pt>
              <c:pt idx="1">
                <c:v>Leer la política de privacidad de los sitios web antes de proporcionar información personal</c:v>
              </c:pt>
              <c:pt idx="2">
                <c:v>Restringir el acceso a su ubicación geográfica</c:v>
              </c:pt>
              <c:pt idx="3">
                <c:v>Limitar el acceso a su perfil o contenido en las redes sociales</c:v>
              </c:pt>
              <c:pt idx="4">
                <c:v>Denegar el permiso del uso de la información personal para fines publicitarios</c:v>
              </c:pt>
              <c:pt idx="5">
                <c:v>Comprobar que el sitio web donde se necesitó proporcionar información personal era seguro</c:v>
              </c:pt>
              <c:pt idx="6">
                <c:v>Solicitar al administrador o proveedor de sitios web o de búsqueda que actualicen o eliminen sus datos personales</c:v>
              </c:pt>
            </c:strLit>
          </c:cat>
          <c:val>
            <c:numLit>
              <c:formatCode>General</c:formatCode>
              <c:ptCount val="7"/>
              <c:pt idx="0">
                <c:v>0.82553650619999996</c:v>
              </c:pt>
              <c:pt idx="1">
                <c:v>0.39742927319999999</c:v>
              </c:pt>
              <c:pt idx="2">
                <c:v>0.64584793669999996</c:v>
              </c:pt>
              <c:pt idx="3">
                <c:v>0.65712878196000002</c:v>
              </c:pt>
              <c:pt idx="4">
                <c:v>0.72994220596999992</c:v>
              </c:pt>
              <c:pt idx="5">
                <c:v>0.58160895084000008</c:v>
              </c:pt>
              <c:pt idx="6">
                <c:v>0.24670685349999999</c:v>
              </c:pt>
            </c:numLit>
          </c:val>
          <c:extLst>
            <c:ext xmlns:c16="http://schemas.microsoft.com/office/drawing/2014/chart" uri="{C3380CC4-5D6E-409C-BE32-E72D297353CC}">
              <c16:uniqueId val="{00000002-C8A0-4C4C-BB1B-0998EDD6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140320"/>
        <c:axId val="1"/>
      </c:barChart>
      <c:catAx>
        <c:axId val="1622140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22140320"/>
        <c:crosses val="max"/>
        <c:crossBetween val="between"/>
      </c:valAx>
      <c:spPr>
        <a:gradFill>
          <a:gsLst>
            <a:gs pos="0">
              <a:sysClr val="window" lastClr="FFFFFF"/>
            </a:gs>
            <a:gs pos="50000">
              <a:srgbClr val="FFFFCC"/>
            </a:gs>
          </a:gsLst>
          <a:lin ang="5400000" scaled="0"/>
        </a:gradFill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legend>
      <c:legendPos val="tr"/>
      <c:layout>
        <c:manualLayout>
          <c:xMode val="edge"/>
          <c:yMode val="edge"/>
          <c:x val="0.88353499071043085"/>
          <c:y val="0.55043985881075208"/>
          <c:w val="9.7945678138547265E-2"/>
          <c:h val="0.18442755000452526"/>
        </c:manualLayout>
      </c:layout>
      <c:overlay val="0"/>
      <c:spPr>
        <a:ln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46088</xdr:colOff>
      <xdr:row>78</xdr:row>
      <xdr:rowOff>53770</xdr:rowOff>
    </xdr:from>
    <xdr:to>
      <xdr:col>2</xdr:col>
      <xdr:colOff>797149</xdr:colOff>
      <xdr:row>82</xdr:row>
      <xdr:rowOff>43673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425852-D2E5-B955-1961-2AD0A348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8" y="6275746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53770</xdr:colOff>
      <xdr:row>100</xdr:row>
      <xdr:rowOff>38407</xdr:rowOff>
    </xdr:from>
    <xdr:to>
      <xdr:col>2</xdr:col>
      <xdr:colOff>804831</xdr:colOff>
      <xdr:row>104</xdr:row>
      <xdr:rowOff>28310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CC482A-4224-493F-A0EE-AC7EC581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0" y="13519355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61452</xdr:colOff>
      <xdr:row>123</xdr:row>
      <xdr:rowOff>69133</xdr:rowOff>
    </xdr:from>
    <xdr:to>
      <xdr:col>2</xdr:col>
      <xdr:colOff>812513</xdr:colOff>
      <xdr:row>127</xdr:row>
      <xdr:rowOff>59036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F33E26-527D-4B1B-AD73-D4336D8E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2" y="19879597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</xdr:row>
      <xdr:rowOff>15362</xdr:rowOff>
    </xdr:from>
    <xdr:to>
      <xdr:col>2</xdr:col>
      <xdr:colOff>989186</xdr:colOff>
      <xdr:row>45</xdr:row>
      <xdr:rowOff>59035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D8016-2B49-4E4A-99B1-2745C0AA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959394"/>
          <a:ext cx="1435427" cy="635145"/>
        </a:xfrm>
        <a:prstGeom prst="rect">
          <a:avLst/>
        </a:prstGeom>
      </xdr:spPr>
    </xdr:pic>
    <xdr:clientData/>
  </xdr:twoCellAnchor>
  <xdr:twoCellAnchor editAs="oneCell">
    <xdr:from>
      <xdr:col>2</xdr:col>
      <xdr:colOff>1136855</xdr:colOff>
      <xdr:row>12</xdr:row>
      <xdr:rowOff>115221</xdr:rowOff>
    </xdr:from>
    <xdr:to>
      <xdr:col>8</xdr:col>
      <xdr:colOff>661014</xdr:colOff>
      <xdr:row>35</xdr:row>
      <xdr:rowOff>83325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EF631E-C740-1FC4-48BB-5588EACAC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7621" y="2381249"/>
          <a:ext cx="5077439" cy="3678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1076325</xdr:colOff>
      <xdr:row>4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433FB54-E1E5-4AD8-A8A8-7B465BB8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504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43</xdr:row>
      <xdr:rowOff>66675</xdr:rowOff>
    </xdr:from>
    <xdr:to>
      <xdr:col>1</xdr:col>
      <xdr:colOff>981075</xdr:colOff>
      <xdr:row>46</xdr:row>
      <xdr:rowOff>180975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B7BBC381-5A46-4A73-B71D-C43165D4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5"/>
          <a:ext cx="1400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5</xdr:col>
      <xdr:colOff>0</xdr:colOff>
      <xdr:row>78</xdr:row>
      <xdr:rowOff>50800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21535E4-C717-4312-87E6-AC830DC9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080500"/>
          <a:ext cx="9893300" cy="450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895350</xdr:colOff>
      <xdr:row>4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EC87842-2A22-4E91-8A84-E83CC8E9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56</xdr:row>
      <xdr:rowOff>0</xdr:rowOff>
    </xdr:from>
    <xdr:to>
      <xdr:col>5</xdr:col>
      <xdr:colOff>114300</xdr:colOff>
      <xdr:row>79</xdr:row>
      <xdr:rowOff>111125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64B5EF8-BCA9-4AD0-9C94-6FFE4235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8905875"/>
          <a:ext cx="8239125" cy="376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</xdr:row>
      <xdr:rowOff>66675</xdr:rowOff>
    </xdr:from>
    <xdr:to>
      <xdr:col>1</xdr:col>
      <xdr:colOff>990600</xdr:colOff>
      <xdr:row>49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7EB12B-3006-47EC-BB32-CBC1B9B8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2104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5</xdr:col>
      <xdr:colOff>0</xdr:colOff>
      <xdr:row>37</xdr:row>
      <xdr:rowOff>66675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5CF001F4-183E-42AD-8168-841B7E981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19050</xdr:rowOff>
    </xdr:from>
    <xdr:to>
      <xdr:col>1</xdr:col>
      <xdr:colOff>971550</xdr:colOff>
      <xdr:row>4</xdr:row>
      <xdr:rowOff>17978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2EC602-20C5-4EFE-92EE-671A7F9A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457325" cy="646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5</xdr:col>
      <xdr:colOff>0</xdr:colOff>
      <xdr:row>37</xdr:row>
      <xdr:rowOff>66675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F1AD03C0-FD04-4842-91A9-F03F16867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3</xdr:row>
      <xdr:rowOff>143948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EA3F39-6EDA-4DBD-999A-38D31F32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19225" cy="62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1009650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9AB40-B1A2-4E3E-9A6A-8C9331C8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34</xdr:row>
      <xdr:rowOff>47625</xdr:rowOff>
    </xdr:from>
    <xdr:to>
      <xdr:col>1</xdr:col>
      <xdr:colOff>1009650</xdr:colOff>
      <xdr:row>38</xdr:row>
      <xdr:rowOff>38100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70D7421E-519F-41A1-AB0B-FE7F1C09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198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4</xdr:col>
      <xdr:colOff>596900</xdr:colOff>
      <xdr:row>65</xdr:row>
      <xdr:rowOff>76200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977C91FE-9FC0-4A32-8B16-CB43B00B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001000"/>
          <a:ext cx="73342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1</xdr:col>
      <xdr:colOff>1619250</xdr:colOff>
      <xdr:row>4</xdr:row>
      <xdr:rowOff>47625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DB76623-CCDB-47FD-8B1B-9722F7D9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762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</xdr:row>
      <xdr:rowOff>47625</xdr:rowOff>
    </xdr:from>
    <xdr:to>
      <xdr:col>1</xdr:col>
      <xdr:colOff>1552575</xdr:colOff>
      <xdr:row>41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3E0F8216-C71B-4293-A31F-3EA256B7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48325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60325</xdr:colOff>
      <xdr:row>49</xdr:row>
      <xdr:rowOff>73025</xdr:rowOff>
    </xdr:from>
    <xdr:to>
      <xdr:col>7</xdr:col>
      <xdr:colOff>38100</xdr:colOff>
      <xdr:row>68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CDAF396-7EC3-4D2A-8C6E-B9959255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69325"/>
          <a:ext cx="8766175" cy="314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1019175</xdr:colOff>
      <xdr:row>4</xdr:row>
      <xdr:rowOff>28575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9D443FF-224E-4319-A9A1-64669838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38</xdr:row>
      <xdr:rowOff>114300</xdr:rowOff>
    </xdr:from>
    <xdr:to>
      <xdr:col>1</xdr:col>
      <xdr:colOff>952501</xdr:colOff>
      <xdr:row>42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BA4956-D866-4BD1-801A-5C720561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343650"/>
          <a:ext cx="1352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688975</xdr:colOff>
      <xdr:row>70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94213E1-4C1D-4434-ACAA-7BD37ADC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896225"/>
          <a:ext cx="7305675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962025</xdr:colOff>
      <xdr:row>33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5149D81A-9601-4A29-BBDD-56AD6BE1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67050"/>
          <a:ext cx="74104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47625</xdr:rowOff>
    </xdr:from>
    <xdr:to>
      <xdr:col>1</xdr:col>
      <xdr:colOff>904876</xdr:colOff>
      <xdr:row>3</xdr:row>
      <xdr:rowOff>153535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335AFAB-F18B-45F6-A1D7-2B01FA2C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7625"/>
          <a:ext cx="1333500" cy="591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111125</xdr:rowOff>
    </xdr:from>
    <xdr:to>
      <xdr:col>3</xdr:col>
      <xdr:colOff>727075</xdr:colOff>
      <xdr:row>31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F104A5E-1C49-4105-AC7A-7A9C4CE8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794000"/>
          <a:ext cx="6870700" cy="244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0</xdr:row>
      <xdr:rowOff>66675</xdr:rowOff>
    </xdr:from>
    <xdr:to>
      <xdr:col>1</xdr:col>
      <xdr:colOff>1000125</xdr:colOff>
      <xdr:row>3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183F8A-B67B-43F9-B599-D85772116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6675"/>
          <a:ext cx="1266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454024</xdr:colOff>
      <xdr:row>17</xdr:row>
      <xdr:rowOff>66675</xdr:rowOff>
    </xdr:from>
    <xdr:to>
      <xdr:col>4</xdr:col>
      <xdr:colOff>50799</xdr:colOff>
      <xdr:row>32</xdr:row>
      <xdr:rowOff>136525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6425182-188C-47EA-9A4A-CD307A66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24" y="3279775"/>
          <a:ext cx="7762875" cy="255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923926</xdr:colOff>
      <xdr:row>3</xdr:row>
      <xdr:rowOff>131268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08A695D-0627-46FC-AF79-A0F380B6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90650" cy="617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1019175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CC37DF-6722-4073-9412-19D9388B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50800</xdr:colOff>
      <xdr:row>31</xdr:row>
      <xdr:rowOff>66675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B677B41-79FA-4B7B-9F50-7A899ECF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870200"/>
          <a:ext cx="7924800" cy="272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15</xdr:row>
      <xdr:rowOff>95251</xdr:rowOff>
    </xdr:from>
    <xdr:to>
      <xdr:col>3</xdr:col>
      <xdr:colOff>825500</xdr:colOff>
      <xdr:row>28</xdr:row>
      <xdr:rowOff>95250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B49A607-3ACE-4358-983E-1014E3F4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079751"/>
          <a:ext cx="6810375" cy="207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781050</xdr:colOff>
      <xdr:row>4</xdr:row>
      <xdr:rowOff>34064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65ED6E4-ADC2-4ED3-83FD-2D19D4CF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47775" cy="62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4</xdr:col>
      <xdr:colOff>0</xdr:colOff>
      <xdr:row>32</xdr:row>
      <xdr:rowOff>161924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F153192-1507-4B40-B530-6F38B043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3403600"/>
          <a:ext cx="7467600" cy="248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723900</xdr:colOff>
      <xdr:row>4</xdr:row>
      <xdr:rowOff>42516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AC14534-31B9-4D1D-94B5-E28C151A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90625" cy="52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765175</xdr:colOff>
      <xdr:row>35</xdr:row>
      <xdr:rowOff>114300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58FD9CB-8C79-4139-A582-61C218338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057525"/>
          <a:ext cx="842962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1009650</xdr:colOff>
      <xdr:row>4</xdr:row>
      <xdr:rowOff>42326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C669F7E-96B9-45D0-90F4-2680C27E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47800" cy="69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142876</xdr:rowOff>
    </xdr:from>
    <xdr:to>
      <xdr:col>4</xdr:col>
      <xdr:colOff>939800</xdr:colOff>
      <xdr:row>34</xdr:row>
      <xdr:rowOff>125213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15CDFDE-E54C-498E-82C1-51A11C61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1" y="2987676"/>
          <a:ext cx="9080499" cy="313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971550</xdr:colOff>
      <xdr:row>4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4F4E1BD-2BBC-44A1-BECC-31BC6A0B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19</xdr:row>
      <xdr:rowOff>87150</xdr:rowOff>
    </xdr:from>
    <xdr:to>
      <xdr:col>5</xdr:col>
      <xdr:colOff>31750</xdr:colOff>
      <xdr:row>36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A833F8D-BD83-4243-889E-1ED698AC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4" y="3592350"/>
          <a:ext cx="8105776" cy="273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971550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D4AB921-DC0E-466D-9FA8-6CBAEB8A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5</xdr:col>
      <xdr:colOff>0</xdr:colOff>
      <xdr:row>35</xdr:row>
      <xdr:rowOff>38100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4346817-63C5-46D7-8B86-7627ED96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3759200"/>
          <a:ext cx="7594600" cy="252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9525</xdr:rowOff>
    </xdr:from>
    <xdr:to>
      <xdr:col>1</xdr:col>
      <xdr:colOff>990600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2F82F63-235F-436B-8A16-9DA0062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158750</xdr:rowOff>
    </xdr:from>
    <xdr:to>
      <xdr:col>5</xdr:col>
      <xdr:colOff>0</xdr:colOff>
      <xdr:row>34</xdr:row>
      <xdr:rowOff>111125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A1FE6EE-A971-4C98-BFAF-60126B6C2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9525</xdr:rowOff>
    </xdr:from>
    <xdr:to>
      <xdr:col>1</xdr:col>
      <xdr:colOff>1047750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008F8D5-DE70-4C38-9199-45B25064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12700</xdr:rowOff>
    </xdr:from>
    <xdr:to>
      <xdr:col>4</xdr:col>
      <xdr:colOff>1181100</xdr:colOff>
      <xdr:row>36</xdr:row>
      <xdr:rowOff>12700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E9CCE40-6BE0-4BB5-B2F8-35063C44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946400"/>
          <a:ext cx="8331200" cy="314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1</xdr:col>
      <xdr:colOff>1028700</xdr:colOff>
      <xdr:row>4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37D138A-874D-400A-A708-C4E45147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4</xdr:col>
      <xdr:colOff>1066800</xdr:colOff>
      <xdr:row>34</xdr:row>
      <xdr:rowOff>139700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914E91A-6CF9-4990-921B-44188141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768600"/>
          <a:ext cx="8026400" cy="312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1038225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B6C4F95-6BBE-4098-B668-AACECD62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16</xdr:row>
      <xdr:rowOff>101600</xdr:rowOff>
    </xdr:from>
    <xdr:to>
      <xdr:col>5</xdr:col>
      <xdr:colOff>50800</xdr:colOff>
      <xdr:row>34</xdr:row>
      <xdr:rowOff>101600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FAB1FB0-B8E5-43C1-BA07-70A08B84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2870200"/>
          <a:ext cx="7505700" cy="298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1095375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29A225-FEEA-472C-A04D-363DD55F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876300</xdr:colOff>
      <xdr:row>4</xdr:row>
      <xdr:rowOff>19050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849771E-3415-4E5E-8A2C-F7747BBF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409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17</xdr:row>
      <xdr:rowOff>102844</xdr:rowOff>
    </xdr:from>
    <xdr:to>
      <xdr:col>5</xdr:col>
      <xdr:colOff>0</xdr:colOff>
      <xdr:row>34</xdr:row>
      <xdr:rowOff>25399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CDAEE60-7258-4871-BF0D-ED60689D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3074644"/>
          <a:ext cx="7023101" cy="274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4</xdr:col>
      <xdr:colOff>965200</xdr:colOff>
      <xdr:row>32</xdr:row>
      <xdr:rowOff>152400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999C126-E907-4D5F-A134-FB8C317A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768600"/>
          <a:ext cx="7188200" cy="280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1019175</xdr:colOff>
      <xdr:row>4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900958F-E1F1-4486-9424-FFE19CB9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63500</xdr:colOff>
      <xdr:row>33</xdr:row>
      <xdr:rowOff>66675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7470025C-91C9-4AEE-AEDF-A5777EB5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933700"/>
          <a:ext cx="78232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1</xdr:col>
      <xdr:colOff>1038225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12E913D-4831-483F-9185-285EF1DB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863600</xdr:colOff>
      <xdr:row>34</xdr:row>
      <xdr:rowOff>66675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52F52F1-905B-46AD-8A61-83E0432A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933700"/>
          <a:ext cx="77978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1</xdr:col>
      <xdr:colOff>1009650</xdr:colOff>
      <xdr:row>4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FA22DF-3252-4DA1-96D6-275334E0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1047750</xdr:colOff>
      <xdr:row>4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3C52157-B4BA-4692-88ED-EAE18619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14414</xdr:colOff>
      <xdr:row>36</xdr:row>
      <xdr:rowOff>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28B3E8-3420-21A1-0AA0-28983932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" y="2768600"/>
          <a:ext cx="8053514" cy="332260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1079500</xdr:colOff>
      <xdr:row>34</xdr:row>
      <xdr:rowOff>38100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81500916-CC23-446F-8986-89CB31EA3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A505200-9CE6-47D4-A870-9FFFE7B4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5</xdr:col>
      <xdr:colOff>12700</xdr:colOff>
      <xdr:row>36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8284752-43C3-47A0-9F6E-3CD5821D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3454400"/>
          <a:ext cx="8204200" cy="274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A55457A-C3F3-4AF1-ABFF-48EF6C7C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4</xdr:col>
      <xdr:colOff>587375</xdr:colOff>
      <xdr:row>34</xdr:row>
      <xdr:rowOff>63500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C4E53B9-4576-4E23-B6F8-42A2E79C1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981075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A709FF6-2DF1-4F7E-933B-D5C998580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58767</xdr:rowOff>
    </xdr:from>
    <xdr:to>
      <xdr:col>4</xdr:col>
      <xdr:colOff>911225</xdr:colOff>
      <xdr:row>34</xdr:row>
      <xdr:rowOff>112890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39A291-2767-4450-95C1-1C9D9BF7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268692"/>
          <a:ext cx="8515350" cy="2492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971550</xdr:colOff>
      <xdr:row>4</xdr:row>
      <xdr:rowOff>28575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1B83E04-4715-482E-93D1-7DE87FE5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18</xdr:row>
      <xdr:rowOff>152400</xdr:rowOff>
    </xdr:from>
    <xdr:to>
      <xdr:col>4</xdr:col>
      <xdr:colOff>365125</xdr:colOff>
      <xdr:row>33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54281628-FB21-4BDB-8DF3-879A8FBD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305175"/>
          <a:ext cx="6372225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4737D89-67B7-4B9B-828E-09F7768F9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88900</xdr:rowOff>
    </xdr:from>
    <xdr:to>
      <xdr:col>5</xdr:col>
      <xdr:colOff>0</xdr:colOff>
      <xdr:row>36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27BFCE2-66B6-4863-8F07-241D609AE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895350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39460D-B85B-408D-80C8-3EF09CAD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971550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06D48F-B4F4-4484-A9C4-DDD8D256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5</xdr:col>
      <xdr:colOff>1181100</xdr:colOff>
      <xdr:row>35</xdr:row>
      <xdr:rowOff>28575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853F186D-920F-4850-BC41-1A70A8D5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3670300"/>
          <a:ext cx="6616700" cy="233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876300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C53458-ED4F-4910-9C07-AFA9F366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50800</xdr:rowOff>
    </xdr:from>
    <xdr:to>
      <xdr:col>5</xdr:col>
      <xdr:colOff>25400</xdr:colOff>
      <xdr:row>34</xdr:row>
      <xdr:rowOff>152400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88D8C38-96CC-4E00-AC83-62F7F76F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3022600"/>
          <a:ext cx="69850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895350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9245F4-493B-403B-A1D1-9D6442DB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5</xdr:col>
      <xdr:colOff>12700</xdr:colOff>
      <xdr:row>34</xdr:row>
      <xdr:rowOff>50800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73ACBBD-9798-476F-BC7B-BE606A33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3213100"/>
          <a:ext cx="7112000" cy="2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904875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A512CB-E498-4F26-9AC9-BD589BA1C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18</xdr:row>
      <xdr:rowOff>50800</xdr:rowOff>
    </xdr:from>
    <xdr:to>
      <xdr:col>5</xdr:col>
      <xdr:colOff>12700</xdr:colOff>
      <xdr:row>32</xdr:row>
      <xdr:rowOff>88900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5CCAA639-6B6A-4B70-8FF6-58B998577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149600"/>
          <a:ext cx="6781800" cy="234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885825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856651-EFB8-4677-893D-F2E858115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438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101600</xdr:rowOff>
    </xdr:from>
    <xdr:to>
      <xdr:col>4</xdr:col>
      <xdr:colOff>1054100</xdr:colOff>
      <xdr:row>32</xdr:row>
      <xdr:rowOff>139700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799BF24-A01A-44C2-BCF4-3483A9CE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3009900"/>
          <a:ext cx="69215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3CC3-42E0-4651-9B96-28D94A98E24D}">
  <dimension ref="A1:P160"/>
  <sheetViews>
    <sheetView view="pageLayout" zoomScale="75" zoomScaleNormal="100" zoomScalePageLayoutView="75" workbookViewId="0">
      <selection activeCell="F149" sqref="F149"/>
    </sheetView>
  </sheetViews>
  <sheetFormatPr baseColWidth="10" defaultColWidth="113.85546875" defaultRowHeight="12.75" x14ac:dyDescent="0.2"/>
  <cols>
    <col min="1" max="1" width="7.7109375" style="26" customWidth="1"/>
    <col min="2" max="2" width="2" style="26" customWidth="1"/>
    <col min="3" max="3" width="23.140625" style="26" customWidth="1"/>
    <col min="4" max="4" width="8.28515625" style="26" customWidth="1"/>
    <col min="5" max="6" width="12.28515625" style="26" customWidth="1"/>
    <col min="7" max="7" width="14.5703125" style="26" customWidth="1"/>
    <col min="8" max="8" width="8.7109375" style="26" customWidth="1"/>
    <col min="9" max="9" width="30.5703125" style="26" customWidth="1"/>
    <col min="10" max="10" width="0.140625" style="26" customWidth="1"/>
    <col min="11" max="11" width="8.28515625" style="26" hidden="1" customWidth="1"/>
    <col min="12" max="12" width="8.7109375" style="26" customWidth="1"/>
    <col min="13" max="14" width="15" style="26" customWidth="1"/>
    <col min="15" max="15" width="8.28515625" style="26" customWidth="1"/>
    <col min="16" max="257" width="113.85546875" style="26"/>
    <col min="258" max="258" width="7.7109375" style="26" customWidth="1"/>
    <col min="259" max="259" width="36.5703125" style="26" customWidth="1"/>
    <col min="260" max="260" width="8.28515625" style="26" customWidth="1"/>
    <col min="261" max="262" width="12.28515625" style="26" customWidth="1"/>
    <col min="263" max="263" width="14.5703125" style="26" customWidth="1"/>
    <col min="264" max="264" width="8.7109375" style="26" customWidth="1"/>
    <col min="265" max="267" width="8.28515625" style="26" customWidth="1"/>
    <col min="268" max="268" width="9.28515625" style="26" customWidth="1"/>
    <col min="269" max="270" width="15" style="26" customWidth="1"/>
    <col min="271" max="271" width="8.28515625" style="26" customWidth="1"/>
    <col min="272" max="513" width="113.85546875" style="26"/>
    <col min="514" max="514" width="7.7109375" style="26" customWidth="1"/>
    <col min="515" max="515" width="36.5703125" style="26" customWidth="1"/>
    <col min="516" max="516" width="8.28515625" style="26" customWidth="1"/>
    <col min="517" max="518" width="12.28515625" style="26" customWidth="1"/>
    <col min="519" max="519" width="14.5703125" style="26" customWidth="1"/>
    <col min="520" max="520" width="8.7109375" style="26" customWidth="1"/>
    <col min="521" max="523" width="8.28515625" style="26" customWidth="1"/>
    <col min="524" max="524" width="9.28515625" style="26" customWidth="1"/>
    <col min="525" max="526" width="15" style="26" customWidth="1"/>
    <col min="527" max="527" width="8.28515625" style="26" customWidth="1"/>
    <col min="528" max="769" width="113.85546875" style="26"/>
    <col min="770" max="770" width="7.7109375" style="26" customWidth="1"/>
    <col min="771" max="771" width="36.5703125" style="26" customWidth="1"/>
    <col min="772" max="772" width="8.28515625" style="26" customWidth="1"/>
    <col min="773" max="774" width="12.28515625" style="26" customWidth="1"/>
    <col min="775" max="775" width="14.5703125" style="26" customWidth="1"/>
    <col min="776" max="776" width="8.7109375" style="26" customWidth="1"/>
    <col min="777" max="779" width="8.28515625" style="26" customWidth="1"/>
    <col min="780" max="780" width="9.28515625" style="26" customWidth="1"/>
    <col min="781" max="782" width="15" style="26" customWidth="1"/>
    <col min="783" max="783" width="8.28515625" style="26" customWidth="1"/>
    <col min="784" max="1025" width="113.85546875" style="26"/>
    <col min="1026" max="1026" width="7.7109375" style="26" customWidth="1"/>
    <col min="1027" max="1027" width="36.5703125" style="26" customWidth="1"/>
    <col min="1028" max="1028" width="8.28515625" style="26" customWidth="1"/>
    <col min="1029" max="1030" width="12.28515625" style="26" customWidth="1"/>
    <col min="1031" max="1031" width="14.5703125" style="26" customWidth="1"/>
    <col min="1032" max="1032" width="8.7109375" style="26" customWidth="1"/>
    <col min="1033" max="1035" width="8.28515625" style="26" customWidth="1"/>
    <col min="1036" max="1036" width="9.28515625" style="26" customWidth="1"/>
    <col min="1037" max="1038" width="15" style="26" customWidth="1"/>
    <col min="1039" max="1039" width="8.28515625" style="26" customWidth="1"/>
    <col min="1040" max="1281" width="113.85546875" style="26"/>
    <col min="1282" max="1282" width="7.7109375" style="26" customWidth="1"/>
    <col min="1283" max="1283" width="36.5703125" style="26" customWidth="1"/>
    <col min="1284" max="1284" width="8.28515625" style="26" customWidth="1"/>
    <col min="1285" max="1286" width="12.28515625" style="26" customWidth="1"/>
    <col min="1287" max="1287" width="14.5703125" style="26" customWidth="1"/>
    <col min="1288" max="1288" width="8.7109375" style="26" customWidth="1"/>
    <col min="1289" max="1291" width="8.28515625" style="26" customWidth="1"/>
    <col min="1292" max="1292" width="9.28515625" style="26" customWidth="1"/>
    <col min="1293" max="1294" width="15" style="26" customWidth="1"/>
    <col min="1295" max="1295" width="8.28515625" style="26" customWidth="1"/>
    <col min="1296" max="1537" width="113.85546875" style="26"/>
    <col min="1538" max="1538" width="7.7109375" style="26" customWidth="1"/>
    <col min="1539" max="1539" width="36.5703125" style="26" customWidth="1"/>
    <col min="1540" max="1540" width="8.28515625" style="26" customWidth="1"/>
    <col min="1541" max="1542" width="12.28515625" style="26" customWidth="1"/>
    <col min="1543" max="1543" width="14.5703125" style="26" customWidth="1"/>
    <col min="1544" max="1544" width="8.7109375" style="26" customWidth="1"/>
    <col min="1545" max="1547" width="8.28515625" style="26" customWidth="1"/>
    <col min="1548" max="1548" width="9.28515625" style="26" customWidth="1"/>
    <col min="1549" max="1550" width="15" style="26" customWidth="1"/>
    <col min="1551" max="1551" width="8.28515625" style="26" customWidth="1"/>
    <col min="1552" max="1793" width="113.85546875" style="26"/>
    <col min="1794" max="1794" width="7.7109375" style="26" customWidth="1"/>
    <col min="1795" max="1795" width="36.5703125" style="26" customWidth="1"/>
    <col min="1796" max="1796" width="8.28515625" style="26" customWidth="1"/>
    <col min="1797" max="1798" width="12.28515625" style="26" customWidth="1"/>
    <col min="1799" max="1799" width="14.5703125" style="26" customWidth="1"/>
    <col min="1800" max="1800" width="8.7109375" style="26" customWidth="1"/>
    <col min="1801" max="1803" width="8.28515625" style="26" customWidth="1"/>
    <col min="1804" max="1804" width="9.28515625" style="26" customWidth="1"/>
    <col min="1805" max="1806" width="15" style="26" customWidth="1"/>
    <col min="1807" max="1807" width="8.28515625" style="26" customWidth="1"/>
    <col min="1808" max="2049" width="113.85546875" style="26"/>
    <col min="2050" max="2050" width="7.7109375" style="26" customWidth="1"/>
    <col min="2051" max="2051" width="36.5703125" style="26" customWidth="1"/>
    <col min="2052" max="2052" width="8.28515625" style="26" customWidth="1"/>
    <col min="2053" max="2054" width="12.28515625" style="26" customWidth="1"/>
    <col min="2055" max="2055" width="14.5703125" style="26" customWidth="1"/>
    <col min="2056" max="2056" width="8.7109375" style="26" customWidth="1"/>
    <col min="2057" max="2059" width="8.28515625" style="26" customWidth="1"/>
    <col min="2060" max="2060" width="9.28515625" style="26" customWidth="1"/>
    <col min="2061" max="2062" width="15" style="26" customWidth="1"/>
    <col min="2063" max="2063" width="8.28515625" style="26" customWidth="1"/>
    <col min="2064" max="2305" width="113.85546875" style="26"/>
    <col min="2306" max="2306" width="7.7109375" style="26" customWidth="1"/>
    <col min="2307" max="2307" width="36.5703125" style="26" customWidth="1"/>
    <col min="2308" max="2308" width="8.28515625" style="26" customWidth="1"/>
    <col min="2309" max="2310" width="12.28515625" style="26" customWidth="1"/>
    <col min="2311" max="2311" width="14.5703125" style="26" customWidth="1"/>
    <col min="2312" max="2312" width="8.7109375" style="26" customWidth="1"/>
    <col min="2313" max="2315" width="8.28515625" style="26" customWidth="1"/>
    <col min="2316" max="2316" width="9.28515625" style="26" customWidth="1"/>
    <col min="2317" max="2318" width="15" style="26" customWidth="1"/>
    <col min="2319" max="2319" width="8.28515625" style="26" customWidth="1"/>
    <col min="2320" max="2561" width="113.85546875" style="26"/>
    <col min="2562" max="2562" width="7.7109375" style="26" customWidth="1"/>
    <col min="2563" max="2563" width="36.5703125" style="26" customWidth="1"/>
    <col min="2564" max="2564" width="8.28515625" style="26" customWidth="1"/>
    <col min="2565" max="2566" width="12.28515625" style="26" customWidth="1"/>
    <col min="2567" max="2567" width="14.5703125" style="26" customWidth="1"/>
    <col min="2568" max="2568" width="8.7109375" style="26" customWidth="1"/>
    <col min="2569" max="2571" width="8.28515625" style="26" customWidth="1"/>
    <col min="2572" max="2572" width="9.28515625" style="26" customWidth="1"/>
    <col min="2573" max="2574" width="15" style="26" customWidth="1"/>
    <col min="2575" max="2575" width="8.28515625" style="26" customWidth="1"/>
    <col min="2576" max="2817" width="113.85546875" style="26"/>
    <col min="2818" max="2818" width="7.7109375" style="26" customWidth="1"/>
    <col min="2819" max="2819" width="36.5703125" style="26" customWidth="1"/>
    <col min="2820" max="2820" width="8.28515625" style="26" customWidth="1"/>
    <col min="2821" max="2822" width="12.28515625" style="26" customWidth="1"/>
    <col min="2823" max="2823" width="14.5703125" style="26" customWidth="1"/>
    <col min="2824" max="2824" width="8.7109375" style="26" customWidth="1"/>
    <col min="2825" max="2827" width="8.28515625" style="26" customWidth="1"/>
    <col min="2828" max="2828" width="9.28515625" style="26" customWidth="1"/>
    <col min="2829" max="2830" width="15" style="26" customWidth="1"/>
    <col min="2831" max="2831" width="8.28515625" style="26" customWidth="1"/>
    <col min="2832" max="3073" width="113.85546875" style="26"/>
    <col min="3074" max="3074" width="7.7109375" style="26" customWidth="1"/>
    <col min="3075" max="3075" width="36.5703125" style="26" customWidth="1"/>
    <col min="3076" max="3076" width="8.28515625" style="26" customWidth="1"/>
    <col min="3077" max="3078" width="12.28515625" style="26" customWidth="1"/>
    <col min="3079" max="3079" width="14.5703125" style="26" customWidth="1"/>
    <col min="3080" max="3080" width="8.7109375" style="26" customWidth="1"/>
    <col min="3081" max="3083" width="8.28515625" style="26" customWidth="1"/>
    <col min="3084" max="3084" width="9.28515625" style="26" customWidth="1"/>
    <col min="3085" max="3086" width="15" style="26" customWidth="1"/>
    <col min="3087" max="3087" width="8.28515625" style="26" customWidth="1"/>
    <col min="3088" max="3329" width="113.85546875" style="26"/>
    <col min="3330" max="3330" width="7.7109375" style="26" customWidth="1"/>
    <col min="3331" max="3331" width="36.5703125" style="26" customWidth="1"/>
    <col min="3332" max="3332" width="8.28515625" style="26" customWidth="1"/>
    <col min="3333" max="3334" width="12.28515625" style="26" customWidth="1"/>
    <col min="3335" max="3335" width="14.5703125" style="26" customWidth="1"/>
    <col min="3336" max="3336" width="8.7109375" style="26" customWidth="1"/>
    <col min="3337" max="3339" width="8.28515625" style="26" customWidth="1"/>
    <col min="3340" max="3340" width="9.28515625" style="26" customWidth="1"/>
    <col min="3341" max="3342" width="15" style="26" customWidth="1"/>
    <col min="3343" max="3343" width="8.28515625" style="26" customWidth="1"/>
    <col min="3344" max="3585" width="113.85546875" style="26"/>
    <col min="3586" max="3586" width="7.7109375" style="26" customWidth="1"/>
    <col min="3587" max="3587" width="36.5703125" style="26" customWidth="1"/>
    <col min="3588" max="3588" width="8.28515625" style="26" customWidth="1"/>
    <col min="3589" max="3590" width="12.28515625" style="26" customWidth="1"/>
    <col min="3591" max="3591" width="14.5703125" style="26" customWidth="1"/>
    <col min="3592" max="3592" width="8.7109375" style="26" customWidth="1"/>
    <col min="3593" max="3595" width="8.28515625" style="26" customWidth="1"/>
    <col min="3596" max="3596" width="9.28515625" style="26" customWidth="1"/>
    <col min="3597" max="3598" width="15" style="26" customWidth="1"/>
    <col min="3599" max="3599" width="8.28515625" style="26" customWidth="1"/>
    <col min="3600" max="3841" width="113.85546875" style="26"/>
    <col min="3842" max="3842" width="7.7109375" style="26" customWidth="1"/>
    <col min="3843" max="3843" width="36.5703125" style="26" customWidth="1"/>
    <col min="3844" max="3844" width="8.28515625" style="26" customWidth="1"/>
    <col min="3845" max="3846" width="12.28515625" style="26" customWidth="1"/>
    <col min="3847" max="3847" width="14.5703125" style="26" customWidth="1"/>
    <col min="3848" max="3848" width="8.7109375" style="26" customWidth="1"/>
    <col min="3849" max="3851" width="8.28515625" style="26" customWidth="1"/>
    <col min="3852" max="3852" width="9.28515625" style="26" customWidth="1"/>
    <col min="3853" max="3854" width="15" style="26" customWidth="1"/>
    <col min="3855" max="3855" width="8.28515625" style="26" customWidth="1"/>
    <col min="3856" max="4097" width="113.85546875" style="26"/>
    <col min="4098" max="4098" width="7.7109375" style="26" customWidth="1"/>
    <col min="4099" max="4099" width="36.5703125" style="26" customWidth="1"/>
    <col min="4100" max="4100" width="8.28515625" style="26" customWidth="1"/>
    <col min="4101" max="4102" width="12.28515625" style="26" customWidth="1"/>
    <col min="4103" max="4103" width="14.5703125" style="26" customWidth="1"/>
    <col min="4104" max="4104" width="8.7109375" style="26" customWidth="1"/>
    <col min="4105" max="4107" width="8.28515625" style="26" customWidth="1"/>
    <col min="4108" max="4108" width="9.28515625" style="26" customWidth="1"/>
    <col min="4109" max="4110" width="15" style="26" customWidth="1"/>
    <col min="4111" max="4111" width="8.28515625" style="26" customWidth="1"/>
    <col min="4112" max="4353" width="113.85546875" style="26"/>
    <col min="4354" max="4354" width="7.7109375" style="26" customWidth="1"/>
    <col min="4355" max="4355" width="36.5703125" style="26" customWidth="1"/>
    <col min="4356" max="4356" width="8.28515625" style="26" customWidth="1"/>
    <col min="4357" max="4358" width="12.28515625" style="26" customWidth="1"/>
    <col min="4359" max="4359" width="14.5703125" style="26" customWidth="1"/>
    <col min="4360" max="4360" width="8.7109375" style="26" customWidth="1"/>
    <col min="4361" max="4363" width="8.28515625" style="26" customWidth="1"/>
    <col min="4364" max="4364" width="9.28515625" style="26" customWidth="1"/>
    <col min="4365" max="4366" width="15" style="26" customWidth="1"/>
    <col min="4367" max="4367" width="8.28515625" style="26" customWidth="1"/>
    <col min="4368" max="4609" width="113.85546875" style="26"/>
    <col min="4610" max="4610" width="7.7109375" style="26" customWidth="1"/>
    <col min="4611" max="4611" width="36.5703125" style="26" customWidth="1"/>
    <col min="4612" max="4612" width="8.28515625" style="26" customWidth="1"/>
    <col min="4613" max="4614" width="12.28515625" style="26" customWidth="1"/>
    <col min="4615" max="4615" width="14.5703125" style="26" customWidth="1"/>
    <col min="4616" max="4616" width="8.7109375" style="26" customWidth="1"/>
    <col min="4617" max="4619" width="8.28515625" style="26" customWidth="1"/>
    <col min="4620" max="4620" width="9.28515625" style="26" customWidth="1"/>
    <col min="4621" max="4622" width="15" style="26" customWidth="1"/>
    <col min="4623" max="4623" width="8.28515625" style="26" customWidth="1"/>
    <col min="4624" max="4865" width="113.85546875" style="26"/>
    <col min="4866" max="4866" width="7.7109375" style="26" customWidth="1"/>
    <col min="4867" max="4867" width="36.5703125" style="26" customWidth="1"/>
    <col min="4868" max="4868" width="8.28515625" style="26" customWidth="1"/>
    <col min="4869" max="4870" width="12.28515625" style="26" customWidth="1"/>
    <col min="4871" max="4871" width="14.5703125" style="26" customWidth="1"/>
    <col min="4872" max="4872" width="8.7109375" style="26" customWidth="1"/>
    <col min="4873" max="4875" width="8.28515625" style="26" customWidth="1"/>
    <col min="4876" max="4876" width="9.28515625" style="26" customWidth="1"/>
    <col min="4877" max="4878" width="15" style="26" customWidth="1"/>
    <col min="4879" max="4879" width="8.28515625" style="26" customWidth="1"/>
    <col min="4880" max="5121" width="113.85546875" style="26"/>
    <col min="5122" max="5122" width="7.7109375" style="26" customWidth="1"/>
    <col min="5123" max="5123" width="36.5703125" style="26" customWidth="1"/>
    <col min="5124" max="5124" width="8.28515625" style="26" customWidth="1"/>
    <col min="5125" max="5126" width="12.28515625" style="26" customWidth="1"/>
    <col min="5127" max="5127" width="14.5703125" style="26" customWidth="1"/>
    <col min="5128" max="5128" width="8.7109375" style="26" customWidth="1"/>
    <col min="5129" max="5131" width="8.28515625" style="26" customWidth="1"/>
    <col min="5132" max="5132" width="9.28515625" style="26" customWidth="1"/>
    <col min="5133" max="5134" width="15" style="26" customWidth="1"/>
    <col min="5135" max="5135" width="8.28515625" style="26" customWidth="1"/>
    <col min="5136" max="5377" width="113.85546875" style="26"/>
    <col min="5378" max="5378" width="7.7109375" style="26" customWidth="1"/>
    <col min="5379" max="5379" width="36.5703125" style="26" customWidth="1"/>
    <col min="5380" max="5380" width="8.28515625" style="26" customWidth="1"/>
    <col min="5381" max="5382" width="12.28515625" style="26" customWidth="1"/>
    <col min="5383" max="5383" width="14.5703125" style="26" customWidth="1"/>
    <col min="5384" max="5384" width="8.7109375" style="26" customWidth="1"/>
    <col min="5385" max="5387" width="8.28515625" style="26" customWidth="1"/>
    <col min="5388" max="5388" width="9.28515625" style="26" customWidth="1"/>
    <col min="5389" max="5390" width="15" style="26" customWidth="1"/>
    <col min="5391" max="5391" width="8.28515625" style="26" customWidth="1"/>
    <col min="5392" max="5633" width="113.85546875" style="26"/>
    <col min="5634" max="5634" width="7.7109375" style="26" customWidth="1"/>
    <col min="5635" max="5635" width="36.5703125" style="26" customWidth="1"/>
    <col min="5636" max="5636" width="8.28515625" style="26" customWidth="1"/>
    <col min="5637" max="5638" width="12.28515625" style="26" customWidth="1"/>
    <col min="5639" max="5639" width="14.5703125" style="26" customWidth="1"/>
    <col min="5640" max="5640" width="8.7109375" style="26" customWidth="1"/>
    <col min="5641" max="5643" width="8.28515625" style="26" customWidth="1"/>
    <col min="5644" max="5644" width="9.28515625" style="26" customWidth="1"/>
    <col min="5645" max="5646" width="15" style="26" customWidth="1"/>
    <col min="5647" max="5647" width="8.28515625" style="26" customWidth="1"/>
    <col min="5648" max="5889" width="113.85546875" style="26"/>
    <col min="5890" max="5890" width="7.7109375" style="26" customWidth="1"/>
    <col min="5891" max="5891" width="36.5703125" style="26" customWidth="1"/>
    <col min="5892" max="5892" width="8.28515625" style="26" customWidth="1"/>
    <col min="5893" max="5894" width="12.28515625" style="26" customWidth="1"/>
    <col min="5895" max="5895" width="14.5703125" style="26" customWidth="1"/>
    <col min="5896" max="5896" width="8.7109375" style="26" customWidth="1"/>
    <col min="5897" max="5899" width="8.28515625" style="26" customWidth="1"/>
    <col min="5900" max="5900" width="9.28515625" style="26" customWidth="1"/>
    <col min="5901" max="5902" width="15" style="26" customWidth="1"/>
    <col min="5903" max="5903" width="8.28515625" style="26" customWidth="1"/>
    <col min="5904" max="6145" width="113.85546875" style="26"/>
    <col min="6146" max="6146" width="7.7109375" style="26" customWidth="1"/>
    <col min="6147" max="6147" width="36.5703125" style="26" customWidth="1"/>
    <col min="6148" max="6148" width="8.28515625" style="26" customWidth="1"/>
    <col min="6149" max="6150" width="12.28515625" style="26" customWidth="1"/>
    <col min="6151" max="6151" width="14.5703125" style="26" customWidth="1"/>
    <col min="6152" max="6152" width="8.7109375" style="26" customWidth="1"/>
    <col min="6153" max="6155" width="8.28515625" style="26" customWidth="1"/>
    <col min="6156" max="6156" width="9.28515625" style="26" customWidth="1"/>
    <col min="6157" max="6158" width="15" style="26" customWidth="1"/>
    <col min="6159" max="6159" width="8.28515625" style="26" customWidth="1"/>
    <col min="6160" max="6401" width="113.85546875" style="26"/>
    <col min="6402" max="6402" width="7.7109375" style="26" customWidth="1"/>
    <col min="6403" max="6403" width="36.5703125" style="26" customWidth="1"/>
    <col min="6404" max="6404" width="8.28515625" style="26" customWidth="1"/>
    <col min="6405" max="6406" width="12.28515625" style="26" customWidth="1"/>
    <col min="6407" max="6407" width="14.5703125" style="26" customWidth="1"/>
    <col min="6408" max="6408" width="8.7109375" style="26" customWidth="1"/>
    <col min="6409" max="6411" width="8.28515625" style="26" customWidth="1"/>
    <col min="6412" max="6412" width="9.28515625" style="26" customWidth="1"/>
    <col min="6413" max="6414" width="15" style="26" customWidth="1"/>
    <col min="6415" max="6415" width="8.28515625" style="26" customWidth="1"/>
    <col min="6416" max="6657" width="113.85546875" style="26"/>
    <col min="6658" max="6658" width="7.7109375" style="26" customWidth="1"/>
    <col min="6659" max="6659" width="36.5703125" style="26" customWidth="1"/>
    <col min="6660" max="6660" width="8.28515625" style="26" customWidth="1"/>
    <col min="6661" max="6662" width="12.28515625" style="26" customWidth="1"/>
    <col min="6663" max="6663" width="14.5703125" style="26" customWidth="1"/>
    <col min="6664" max="6664" width="8.7109375" style="26" customWidth="1"/>
    <col min="6665" max="6667" width="8.28515625" style="26" customWidth="1"/>
    <col min="6668" max="6668" width="9.28515625" style="26" customWidth="1"/>
    <col min="6669" max="6670" width="15" style="26" customWidth="1"/>
    <col min="6671" max="6671" width="8.28515625" style="26" customWidth="1"/>
    <col min="6672" max="6913" width="113.85546875" style="26"/>
    <col min="6914" max="6914" width="7.7109375" style="26" customWidth="1"/>
    <col min="6915" max="6915" width="36.5703125" style="26" customWidth="1"/>
    <col min="6916" max="6916" width="8.28515625" style="26" customWidth="1"/>
    <col min="6917" max="6918" width="12.28515625" style="26" customWidth="1"/>
    <col min="6919" max="6919" width="14.5703125" style="26" customWidth="1"/>
    <col min="6920" max="6920" width="8.7109375" style="26" customWidth="1"/>
    <col min="6921" max="6923" width="8.28515625" style="26" customWidth="1"/>
    <col min="6924" max="6924" width="9.28515625" style="26" customWidth="1"/>
    <col min="6925" max="6926" width="15" style="26" customWidth="1"/>
    <col min="6927" max="6927" width="8.28515625" style="26" customWidth="1"/>
    <col min="6928" max="7169" width="113.85546875" style="26"/>
    <col min="7170" max="7170" width="7.7109375" style="26" customWidth="1"/>
    <col min="7171" max="7171" width="36.5703125" style="26" customWidth="1"/>
    <col min="7172" max="7172" width="8.28515625" style="26" customWidth="1"/>
    <col min="7173" max="7174" width="12.28515625" style="26" customWidth="1"/>
    <col min="7175" max="7175" width="14.5703125" style="26" customWidth="1"/>
    <col min="7176" max="7176" width="8.7109375" style="26" customWidth="1"/>
    <col min="7177" max="7179" width="8.28515625" style="26" customWidth="1"/>
    <col min="7180" max="7180" width="9.28515625" style="26" customWidth="1"/>
    <col min="7181" max="7182" width="15" style="26" customWidth="1"/>
    <col min="7183" max="7183" width="8.28515625" style="26" customWidth="1"/>
    <col min="7184" max="7425" width="113.85546875" style="26"/>
    <col min="7426" max="7426" width="7.7109375" style="26" customWidth="1"/>
    <col min="7427" max="7427" width="36.5703125" style="26" customWidth="1"/>
    <col min="7428" max="7428" width="8.28515625" style="26" customWidth="1"/>
    <col min="7429" max="7430" width="12.28515625" style="26" customWidth="1"/>
    <col min="7431" max="7431" width="14.5703125" style="26" customWidth="1"/>
    <col min="7432" max="7432" width="8.7109375" style="26" customWidth="1"/>
    <col min="7433" max="7435" width="8.28515625" style="26" customWidth="1"/>
    <col min="7436" max="7436" width="9.28515625" style="26" customWidth="1"/>
    <col min="7437" max="7438" width="15" style="26" customWidth="1"/>
    <col min="7439" max="7439" width="8.28515625" style="26" customWidth="1"/>
    <col min="7440" max="7681" width="113.85546875" style="26"/>
    <col min="7682" max="7682" width="7.7109375" style="26" customWidth="1"/>
    <col min="7683" max="7683" width="36.5703125" style="26" customWidth="1"/>
    <col min="7684" max="7684" width="8.28515625" style="26" customWidth="1"/>
    <col min="7685" max="7686" width="12.28515625" style="26" customWidth="1"/>
    <col min="7687" max="7687" width="14.5703125" style="26" customWidth="1"/>
    <col min="7688" max="7688" width="8.7109375" style="26" customWidth="1"/>
    <col min="7689" max="7691" width="8.28515625" style="26" customWidth="1"/>
    <col min="7692" max="7692" width="9.28515625" style="26" customWidth="1"/>
    <col min="7693" max="7694" width="15" style="26" customWidth="1"/>
    <col min="7695" max="7695" width="8.28515625" style="26" customWidth="1"/>
    <col min="7696" max="7937" width="113.85546875" style="26"/>
    <col min="7938" max="7938" width="7.7109375" style="26" customWidth="1"/>
    <col min="7939" max="7939" width="36.5703125" style="26" customWidth="1"/>
    <col min="7940" max="7940" width="8.28515625" style="26" customWidth="1"/>
    <col min="7941" max="7942" width="12.28515625" style="26" customWidth="1"/>
    <col min="7943" max="7943" width="14.5703125" style="26" customWidth="1"/>
    <col min="7944" max="7944" width="8.7109375" style="26" customWidth="1"/>
    <col min="7945" max="7947" width="8.28515625" style="26" customWidth="1"/>
    <col min="7948" max="7948" width="9.28515625" style="26" customWidth="1"/>
    <col min="7949" max="7950" width="15" style="26" customWidth="1"/>
    <col min="7951" max="7951" width="8.28515625" style="26" customWidth="1"/>
    <col min="7952" max="8193" width="113.85546875" style="26"/>
    <col min="8194" max="8194" width="7.7109375" style="26" customWidth="1"/>
    <col min="8195" max="8195" width="36.5703125" style="26" customWidth="1"/>
    <col min="8196" max="8196" width="8.28515625" style="26" customWidth="1"/>
    <col min="8197" max="8198" width="12.28515625" style="26" customWidth="1"/>
    <col min="8199" max="8199" width="14.5703125" style="26" customWidth="1"/>
    <col min="8200" max="8200" width="8.7109375" style="26" customWidth="1"/>
    <col min="8201" max="8203" width="8.28515625" style="26" customWidth="1"/>
    <col min="8204" max="8204" width="9.28515625" style="26" customWidth="1"/>
    <col min="8205" max="8206" width="15" style="26" customWidth="1"/>
    <col min="8207" max="8207" width="8.28515625" style="26" customWidth="1"/>
    <col min="8208" max="8449" width="113.85546875" style="26"/>
    <col min="8450" max="8450" width="7.7109375" style="26" customWidth="1"/>
    <col min="8451" max="8451" width="36.5703125" style="26" customWidth="1"/>
    <col min="8452" max="8452" width="8.28515625" style="26" customWidth="1"/>
    <col min="8453" max="8454" width="12.28515625" style="26" customWidth="1"/>
    <col min="8455" max="8455" width="14.5703125" style="26" customWidth="1"/>
    <col min="8456" max="8456" width="8.7109375" style="26" customWidth="1"/>
    <col min="8457" max="8459" width="8.28515625" style="26" customWidth="1"/>
    <col min="8460" max="8460" width="9.28515625" style="26" customWidth="1"/>
    <col min="8461" max="8462" width="15" style="26" customWidth="1"/>
    <col min="8463" max="8463" width="8.28515625" style="26" customWidth="1"/>
    <col min="8464" max="8705" width="113.85546875" style="26"/>
    <col min="8706" max="8706" width="7.7109375" style="26" customWidth="1"/>
    <col min="8707" max="8707" width="36.5703125" style="26" customWidth="1"/>
    <col min="8708" max="8708" width="8.28515625" style="26" customWidth="1"/>
    <col min="8709" max="8710" width="12.28515625" style="26" customWidth="1"/>
    <col min="8711" max="8711" width="14.5703125" style="26" customWidth="1"/>
    <col min="8712" max="8712" width="8.7109375" style="26" customWidth="1"/>
    <col min="8713" max="8715" width="8.28515625" style="26" customWidth="1"/>
    <col min="8716" max="8716" width="9.28515625" style="26" customWidth="1"/>
    <col min="8717" max="8718" width="15" style="26" customWidth="1"/>
    <col min="8719" max="8719" width="8.28515625" style="26" customWidth="1"/>
    <col min="8720" max="8961" width="113.85546875" style="26"/>
    <col min="8962" max="8962" width="7.7109375" style="26" customWidth="1"/>
    <col min="8963" max="8963" width="36.5703125" style="26" customWidth="1"/>
    <col min="8964" max="8964" width="8.28515625" style="26" customWidth="1"/>
    <col min="8965" max="8966" width="12.28515625" style="26" customWidth="1"/>
    <col min="8967" max="8967" width="14.5703125" style="26" customWidth="1"/>
    <col min="8968" max="8968" width="8.7109375" style="26" customWidth="1"/>
    <col min="8969" max="8971" width="8.28515625" style="26" customWidth="1"/>
    <col min="8972" max="8972" width="9.28515625" style="26" customWidth="1"/>
    <col min="8973" max="8974" width="15" style="26" customWidth="1"/>
    <col min="8975" max="8975" width="8.28515625" style="26" customWidth="1"/>
    <col min="8976" max="9217" width="113.85546875" style="26"/>
    <col min="9218" max="9218" width="7.7109375" style="26" customWidth="1"/>
    <col min="9219" max="9219" width="36.5703125" style="26" customWidth="1"/>
    <col min="9220" max="9220" width="8.28515625" style="26" customWidth="1"/>
    <col min="9221" max="9222" width="12.28515625" style="26" customWidth="1"/>
    <col min="9223" max="9223" width="14.5703125" style="26" customWidth="1"/>
    <col min="9224" max="9224" width="8.7109375" style="26" customWidth="1"/>
    <col min="9225" max="9227" width="8.28515625" style="26" customWidth="1"/>
    <col min="9228" max="9228" width="9.28515625" style="26" customWidth="1"/>
    <col min="9229" max="9230" width="15" style="26" customWidth="1"/>
    <col min="9231" max="9231" width="8.28515625" style="26" customWidth="1"/>
    <col min="9232" max="9473" width="113.85546875" style="26"/>
    <col min="9474" max="9474" width="7.7109375" style="26" customWidth="1"/>
    <col min="9475" max="9475" width="36.5703125" style="26" customWidth="1"/>
    <col min="9476" max="9476" width="8.28515625" style="26" customWidth="1"/>
    <col min="9477" max="9478" width="12.28515625" style="26" customWidth="1"/>
    <col min="9479" max="9479" width="14.5703125" style="26" customWidth="1"/>
    <col min="9480" max="9480" width="8.7109375" style="26" customWidth="1"/>
    <col min="9481" max="9483" width="8.28515625" style="26" customWidth="1"/>
    <col min="9484" max="9484" width="9.28515625" style="26" customWidth="1"/>
    <col min="9485" max="9486" width="15" style="26" customWidth="1"/>
    <col min="9487" max="9487" width="8.28515625" style="26" customWidth="1"/>
    <col min="9488" max="9729" width="113.85546875" style="26"/>
    <col min="9730" max="9730" width="7.7109375" style="26" customWidth="1"/>
    <col min="9731" max="9731" width="36.5703125" style="26" customWidth="1"/>
    <col min="9732" max="9732" width="8.28515625" style="26" customWidth="1"/>
    <col min="9733" max="9734" width="12.28515625" style="26" customWidth="1"/>
    <col min="9735" max="9735" width="14.5703125" style="26" customWidth="1"/>
    <col min="9736" max="9736" width="8.7109375" style="26" customWidth="1"/>
    <col min="9737" max="9739" width="8.28515625" style="26" customWidth="1"/>
    <col min="9740" max="9740" width="9.28515625" style="26" customWidth="1"/>
    <col min="9741" max="9742" width="15" style="26" customWidth="1"/>
    <col min="9743" max="9743" width="8.28515625" style="26" customWidth="1"/>
    <col min="9744" max="9985" width="113.85546875" style="26"/>
    <col min="9986" max="9986" width="7.7109375" style="26" customWidth="1"/>
    <col min="9987" max="9987" width="36.5703125" style="26" customWidth="1"/>
    <col min="9988" max="9988" width="8.28515625" style="26" customWidth="1"/>
    <col min="9989" max="9990" width="12.28515625" style="26" customWidth="1"/>
    <col min="9991" max="9991" width="14.5703125" style="26" customWidth="1"/>
    <col min="9992" max="9992" width="8.7109375" style="26" customWidth="1"/>
    <col min="9993" max="9995" width="8.28515625" style="26" customWidth="1"/>
    <col min="9996" max="9996" width="9.28515625" style="26" customWidth="1"/>
    <col min="9997" max="9998" width="15" style="26" customWidth="1"/>
    <col min="9999" max="9999" width="8.28515625" style="26" customWidth="1"/>
    <col min="10000" max="10241" width="113.85546875" style="26"/>
    <col min="10242" max="10242" width="7.7109375" style="26" customWidth="1"/>
    <col min="10243" max="10243" width="36.5703125" style="26" customWidth="1"/>
    <col min="10244" max="10244" width="8.28515625" style="26" customWidth="1"/>
    <col min="10245" max="10246" width="12.28515625" style="26" customWidth="1"/>
    <col min="10247" max="10247" width="14.5703125" style="26" customWidth="1"/>
    <col min="10248" max="10248" width="8.7109375" style="26" customWidth="1"/>
    <col min="10249" max="10251" width="8.28515625" style="26" customWidth="1"/>
    <col min="10252" max="10252" width="9.28515625" style="26" customWidth="1"/>
    <col min="10253" max="10254" width="15" style="26" customWidth="1"/>
    <col min="10255" max="10255" width="8.28515625" style="26" customWidth="1"/>
    <col min="10256" max="10497" width="113.85546875" style="26"/>
    <col min="10498" max="10498" width="7.7109375" style="26" customWidth="1"/>
    <col min="10499" max="10499" width="36.5703125" style="26" customWidth="1"/>
    <col min="10500" max="10500" width="8.28515625" style="26" customWidth="1"/>
    <col min="10501" max="10502" width="12.28515625" style="26" customWidth="1"/>
    <col min="10503" max="10503" width="14.5703125" style="26" customWidth="1"/>
    <col min="10504" max="10504" width="8.7109375" style="26" customWidth="1"/>
    <col min="10505" max="10507" width="8.28515625" style="26" customWidth="1"/>
    <col min="10508" max="10508" width="9.28515625" style="26" customWidth="1"/>
    <col min="10509" max="10510" width="15" style="26" customWidth="1"/>
    <col min="10511" max="10511" width="8.28515625" style="26" customWidth="1"/>
    <col min="10512" max="10753" width="113.85546875" style="26"/>
    <col min="10754" max="10754" width="7.7109375" style="26" customWidth="1"/>
    <col min="10755" max="10755" width="36.5703125" style="26" customWidth="1"/>
    <col min="10756" max="10756" width="8.28515625" style="26" customWidth="1"/>
    <col min="10757" max="10758" width="12.28515625" style="26" customWidth="1"/>
    <col min="10759" max="10759" width="14.5703125" style="26" customWidth="1"/>
    <col min="10760" max="10760" width="8.7109375" style="26" customWidth="1"/>
    <col min="10761" max="10763" width="8.28515625" style="26" customWidth="1"/>
    <col min="10764" max="10764" width="9.28515625" style="26" customWidth="1"/>
    <col min="10765" max="10766" width="15" style="26" customWidth="1"/>
    <col min="10767" max="10767" width="8.28515625" style="26" customWidth="1"/>
    <col min="10768" max="11009" width="113.85546875" style="26"/>
    <col min="11010" max="11010" width="7.7109375" style="26" customWidth="1"/>
    <col min="11011" max="11011" width="36.5703125" style="26" customWidth="1"/>
    <col min="11012" max="11012" width="8.28515625" style="26" customWidth="1"/>
    <col min="11013" max="11014" width="12.28515625" style="26" customWidth="1"/>
    <col min="11015" max="11015" width="14.5703125" style="26" customWidth="1"/>
    <col min="11016" max="11016" width="8.7109375" style="26" customWidth="1"/>
    <col min="11017" max="11019" width="8.28515625" style="26" customWidth="1"/>
    <col min="11020" max="11020" width="9.28515625" style="26" customWidth="1"/>
    <col min="11021" max="11022" width="15" style="26" customWidth="1"/>
    <col min="11023" max="11023" width="8.28515625" style="26" customWidth="1"/>
    <col min="11024" max="11265" width="113.85546875" style="26"/>
    <col min="11266" max="11266" width="7.7109375" style="26" customWidth="1"/>
    <col min="11267" max="11267" width="36.5703125" style="26" customWidth="1"/>
    <col min="11268" max="11268" width="8.28515625" style="26" customWidth="1"/>
    <col min="11269" max="11270" width="12.28515625" style="26" customWidth="1"/>
    <col min="11271" max="11271" width="14.5703125" style="26" customWidth="1"/>
    <col min="11272" max="11272" width="8.7109375" style="26" customWidth="1"/>
    <col min="11273" max="11275" width="8.28515625" style="26" customWidth="1"/>
    <col min="11276" max="11276" width="9.28515625" style="26" customWidth="1"/>
    <col min="11277" max="11278" width="15" style="26" customWidth="1"/>
    <col min="11279" max="11279" width="8.28515625" style="26" customWidth="1"/>
    <col min="11280" max="11521" width="113.85546875" style="26"/>
    <col min="11522" max="11522" width="7.7109375" style="26" customWidth="1"/>
    <col min="11523" max="11523" width="36.5703125" style="26" customWidth="1"/>
    <col min="11524" max="11524" width="8.28515625" style="26" customWidth="1"/>
    <col min="11525" max="11526" width="12.28515625" style="26" customWidth="1"/>
    <col min="11527" max="11527" width="14.5703125" style="26" customWidth="1"/>
    <col min="11528" max="11528" width="8.7109375" style="26" customWidth="1"/>
    <col min="11529" max="11531" width="8.28515625" style="26" customWidth="1"/>
    <col min="11532" max="11532" width="9.28515625" style="26" customWidth="1"/>
    <col min="11533" max="11534" width="15" style="26" customWidth="1"/>
    <col min="11535" max="11535" width="8.28515625" style="26" customWidth="1"/>
    <col min="11536" max="11777" width="113.85546875" style="26"/>
    <col min="11778" max="11778" width="7.7109375" style="26" customWidth="1"/>
    <col min="11779" max="11779" width="36.5703125" style="26" customWidth="1"/>
    <col min="11780" max="11780" width="8.28515625" style="26" customWidth="1"/>
    <col min="11781" max="11782" width="12.28515625" style="26" customWidth="1"/>
    <col min="11783" max="11783" width="14.5703125" style="26" customWidth="1"/>
    <col min="11784" max="11784" width="8.7109375" style="26" customWidth="1"/>
    <col min="11785" max="11787" width="8.28515625" style="26" customWidth="1"/>
    <col min="11788" max="11788" width="9.28515625" style="26" customWidth="1"/>
    <col min="11789" max="11790" width="15" style="26" customWidth="1"/>
    <col min="11791" max="11791" width="8.28515625" style="26" customWidth="1"/>
    <col min="11792" max="12033" width="113.85546875" style="26"/>
    <col min="12034" max="12034" width="7.7109375" style="26" customWidth="1"/>
    <col min="12035" max="12035" width="36.5703125" style="26" customWidth="1"/>
    <col min="12036" max="12036" width="8.28515625" style="26" customWidth="1"/>
    <col min="12037" max="12038" width="12.28515625" style="26" customWidth="1"/>
    <col min="12039" max="12039" width="14.5703125" style="26" customWidth="1"/>
    <col min="12040" max="12040" width="8.7109375" style="26" customWidth="1"/>
    <col min="12041" max="12043" width="8.28515625" style="26" customWidth="1"/>
    <col min="12044" max="12044" width="9.28515625" style="26" customWidth="1"/>
    <col min="12045" max="12046" width="15" style="26" customWidth="1"/>
    <col min="12047" max="12047" width="8.28515625" style="26" customWidth="1"/>
    <col min="12048" max="12289" width="113.85546875" style="26"/>
    <col min="12290" max="12290" width="7.7109375" style="26" customWidth="1"/>
    <col min="12291" max="12291" width="36.5703125" style="26" customWidth="1"/>
    <col min="12292" max="12292" width="8.28515625" style="26" customWidth="1"/>
    <col min="12293" max="12294" width="12.28515625" style="26" customWidth="1"/>
    <col min="12295" max="12295" width="14.5703125" style="26" customWidth="1"/>
    <col min="12296" max="12296" width="8.7109375" style="26" customWidth="1"/>
    <col min="12297" max="12299" width="8.28515625" style="26" customWidth="1"/>
    <col min="12300" max="12300" width="9.28515625" style="26" customWidth="1"/>
    <col min="12301" max="12302" width="15" style="26" customWidth="1"/>
    <col min="12303" max="12303" width="8.28515625" style="26" customWidth="1"/>
    <col min="12304" max="12545" width="113.85546875" style="26"/>
    <col min="12546" max="12546" width="7.7109375" style="26" customWidth="1"/>
    <col min="12547" max="12547" width="36.5703125" style="26" customWidth="1"/>
    <col min="12548" max="12548" width="8.28515625" style="26" customWidth="1"/>
    <col min="12549" max="12550" width="12.28515625" style="26" customWidth="1"/>
    <col min="12551" max="12551" width="14.5703125" style="26" customWidth="1"/>
    <col min="12552" max="12552" width="8.7109375" style="26" customWidth="1"/>
    <col min="12553" max="12555" width="8.28515625" style="26" customWidth="1"/>
    <col min="12556" max="12556" width="9.28515625" style="26" customWidth="1"/>
    <col min="12557" max="12558" width="15" style="26" customWidth="1"/>
    <col min="12559" max="12559" width="8.28515625" style="26" customWidth="1"/>
    <col min="12560" max="12801" width="113.85546875" style="26"/>
    <col min="12802" max="12802" width="7.7109375" style="26" customWidth="1"/>
    <col min="12803" max="12803" width="36.5703125" style="26" customWidth="1"/>
    <col min="12804" max="12804" width="8.28515625" style="26" customWidth="1"/>
    <col min="12805" max="12806" width="12.28515625" style="26" customWidth="1"/>
    <col min="12807" max="12807" width="14.5703125" style="26" customWidth="1"/>
    <col min="12808" max="12808" width="8.7109375" style="26" customWidth="1"/>
    <col min="12809" max="12811" width="8.28515625" style="26" customWidth="1"/>
    <col min="12812" max="12812" width="9.28515625" style="26" customWidth="1"/>
    <col min="12813" max="12814" width="15" style="26" customWidth="1"/>
    <col min="12815" max="12815" width="8.28515625" style="26" customWidth="1"/>
    <col min="12816" max="13057" width="113.85546875" style="26"/>
    <col min="13058" max="13058" width="7.7109375" style="26" customWidth="1"/>
    <col min="13059" max="13059" width="36.5703125" style="26" customWidth="1"/>
    <col min="13060" max="13060" width="8.28515625" style="26" customWidth="1"/>
    <col min="13061" max="13062" width="12.28515625" style="26" customWidth="1"/>
    <col min="13063" max="13063" width="14.5703125" style="26" customWidth="1"/>
    <col min="13064" max="13064" width="8.7109375" style="26" customWidth="1"/>
    <col min="13065" max="13067" width="8.28515625" style="26" customWidth="1"/>
    <col min="13068" max="13068" width="9.28515625" style="26" customWidth="1"/>
    <col min="13069" max="13070" width="15" style="26" customWidth="1"/>
    <col min="13071" max="13071" width="8.28515625" style="26" customWidth="1"/>
    <col min="13072" max="13313" width="113.85546875" style="26"/>
    <col min="13314" max="13314" width="7.7109375" style="26" customWidth="1"/>
    <col min="13315" max="13315" width="36.5703125" style="26" customWidth="1"/>
    <col min="13316" max="13316" width="8.28515625" style="26" customWidth="1"/>
    <col min="13317" max="13318" width="12.28515625" style="26" customWidth="1"/>
    <col min="13319" max="13319" width="14.5703125" style="26" customWidth="1"/>
    <col min="13320" max="13320" width="8.7109375" style="26" customWidth="1"/>
    <col min="13321" max="13323" width="8.28515625" style="26" customWidth="1"/>
    <col min="13324" max="13324" width="9.28515625" style="26" customWidth="1"/>
    <col min="13325" max="13326" width="15" style="26" customWidth="1"/>
    <col min="13327" max="13327" width="8.28515625" style="26" customWidth="1"/>
    <col min="13328" max="13569" width="113.85546875" style="26"/>
    <col min="13570" max="13570" width="7.7109375" style="26" customWidth="1"/>
    <col min="13571" max="13571" width="36.5703125" style="26" customWidth="1"/>
    <col min="13572" max="13572" width="8.28515625" style="26" customWidth="1"/>
    <col min="13573" max="13574" width="12.28515625" style="26" customWidth="1"/>
    <col min="13575" max="13575" width="14.5703125" style="26" customWidth="1"/>
    <col min="13576" max="13576" width="8.7109375" style="26" customWidth="1"/>
    <col min="13577" max="13579" width="8.28515625" style="26" customWidth="1"/>
    <col min="13580" max="13580" width="9.28515625" style="26" customWidth="1"/>
    <col min="13581" max="13582" width="15" style="26" customWidth="1"/>
    <col min="13583" max="13583" width="8.28515625" style="26" customWidth="1"/>
    <col min="13584" max="13825" width="113.85546875" style="26"/>
    <col min="13826" max="13826" width="7.7109375" style="26" customWidth="1"/>
    <col min="13827" max="13827" width="36.5703125" style="26" customWidth="1"/>
    <col min="13828" max="13828" width="8.28515625" style="26" customWidth="1"/>
    <col min="13829" max="13830" width="12.28515625" style="26" customWidth="1"/>
    <col min="13831" max="13831" width="14.5703125" style="26" customWidth="1"/>
    <col min="13832" max="13832" width="8.7109375" style="26" customWidth="1"/>
    <col min="13833" max="13835" width="8.28515625" style="26" customWidth="1"/>
    <col min="13836" max="13836" width="9.28515625" style="26" customWidth="1"/>
    <col min="13837" max="13838" width="15" style="26" customWidth="1"/>
    <col min="13839" max="13839" width="8.28515625" style="26" customWidth="1"/>
    <col min="13840" max="14081" width="113.85546875" style="26"/>
    <col min="14082" max="14082" width="7.7109375" style="26" customWidth="1"/>
    <col min="14083" max="14083" width="36.5703125" style="26" customWidth="1"/>
    <col min="14084" max="14084" width="8.28515625" style="26" customWidth="1"/>
    <col min="14085" max="14086" width="12.28515625" style="26" customWidth="1"/>
    <col min="14087" max="14087" width="14.5703125" style="26" customWidth="1"/>
    <col min="14088" max="14088" width="8.7109375" style="26" customWidth="1"/>
    <col min="14089" max="14091" width="8.28515625" style="26" customWidth="1"/>
    <col min="14092" max="14092" width="9.28515625" style="26" customWidth="1"/>
    <col min="14093" max="14094" width="15" style="26" customWidth="1"/>
    <col min="14095" max="14095" width="8.28515625" style="26" customWidth="1"/>
    <col min="14096" max="14337" width="113.85546875" style="26"/>
    <col min="14338" max="14338" width="7.7109375" style="26" customWidth="1"/>
    <col min="14339" max="14339" width="36.5703125" style="26" customWidth="1"/>
    <col min="14340" max="14340" width="8.28515625" style="26" customWidth="1"/>
    <col min="14341" max="14342" width="12.28515625" style="26" customWidth="1"/>
    <col min="14343" max="14343" width="14.5703125" style="26" customWidth="1"/>
    <col min="14344" max="14344" width="8.7109375" style="26" customWidth="1"/>
    <col min="14345" max="14347" width="8.28515625" style="26" customWidth="1"/>
    <col min="14348" max="14348" width="9.28515625" style="26" customWidth="1"/>
    <col min="14349" max="14350" width="15" style="26" customWidth="1"/>
    <col min="14351" max="14351" width="8.28515625" style="26" customWidth="1"/>
    <col min="14352" max="14593" width="113.85546875" style="26"/>
    <col min="14594" max="14594" width="7.7109375" style="26" customWidth="1"/>
    <col min="14595" max="14595" width="36.5703125" style="26" customWidth="1"/>
    <col min="14596" max="14596" width="8.28515625" style="26" customWidth="1"/>
    <col min="14597" max="14598" width="12.28515625" style="26" customWidth="1"/>
    <col min="14599" max="14599" width="14.5703125" style="26" customWidth="1"/>
    <col min="14600" max="14600" width="8.7109375" style="26" customWidth="1"/>
    <col min="14601" max="14603" width="8.28515625" style="26" customWidth="1"/>
    <col min="14604" max="14604" width="9.28515625" style="26" customWidth="1"/>
    <col min="14605" max="14606" width="15" style="26" customWidth="1"/>
    <col min="14607" max="14607" width="8.28515625" style="26" customWidth="1"/>
    <col min="14608" max="14849" width="113.85546875" style="26"/>
    <col min="14850" max="14850" width="7.7109375" style="26" customWidth="1"/>
    <col min="14851" max="14851" width="36.5703125" style="26" customWidth="1"/>
    <col min="14852" max="14852" width="8.28515625" style="26" customWidth="1"/>
    <col min="14853" max="14854" width="12.28515625" style="26" customWidth="1"/>
    <col min="14855" max="14855" width="14.5703125" style="26" customWidth="1"/>
    <col min="14856" max="14856" width="8.7109375" style="26" customWidth="1"/>
    <col min="14857" max="14859" width="8.28515625" style="26" customWidth="1"/>
    <col min="14860" max="14860" width="9.28515625" style="26" customWidth="1"/>
    <col min="14861" max="14862" width="15" style="26" customWidth="1"/>
    <col min="14863" max="14863" width="8.28515625" style="26" customWidth="1"/>
    <col min="14864" max="15105" width="113.85546875" style="26"/>
    <col min="15106" max="15106" width="7.7109375" style="26" customWidth="1"/>
    <col min="15107" max="15107" width="36.5703125" style="26" customWidth="1"/>
    <col min="15108" max="15108" width="8.28515625" style="26" customWidth="1"/>
    <col min="15109" max="15110" width="12.28515625" style="26" customWidth="1"/>
    <col min="15111" max="15111" width="14.5703125" style="26" customWidth="1"/>
    <col min="15112" max="15112" width="8.7109375" style="26" customWidth="1"/>
    <col min="15113" max="15115" width="8.28515625" style="26" customWidth="1"/>
    <col min="15116" max="15116" width="9.28515625" style="26" customWidth="1"/>
    <col min="15117" max="15118" width="15" style="26" customWidth="1"/>
    <col min="15119" max="15119" width="8.28515625" style="26" customWidth="1"/>
    <col min="15120" max="15361" width="113.85546875" style="26"/>
    <col min="15362" max="15362" width="7.7109375" style="26" customWidth="1"/>
    <col min="15363" max="15363" width="36.5703125" style="26" customWidth="1"/>
    <col min="15364" max="15364" width="8.28515625" style="26" customWidth="1"/>
    <col min="15365" max="15366" width="12.28515625" style="26" customWidth="1"/>
    <col min="15367" max="15367" width="14.5703125" style="26" customWidth="1"/>
    <col min="15368" max="15368" width="8.7109375" style="26" customWidth="1"/>
    <col min="15369" max="15371" width="8.28515625" style="26" customWidth="1"/>
    <col min="15372" max="15372" width="9.28515625" style="26" customWidth="1"/>
    <col min="15373" max="15374" width="15" style="26" customWidth="1"/>
    <col min="15375" max="15375" width="8.28515625" style="26" customWidth="1"/>
    <col min="15376" max="15617" width="113.85546875" style="26"/>
    <col min="15618" max="15618" width="7.7109375" style="26" customWidth="1"/>
    <col min="15619" max="15619" width="36.5703125" style="26" customWidth="1"/>
    <col min="15620" max="15620" width="8.28515625" style="26" customWidth="1"/>
    <col min="15621" max="15622" width="12.28515625" style="26" customWidth="1"/>
    <col min="15623" max="15623" width="14.5703125" style="26" customWidth="1"/>
    <col min="15624" max="15624" width="8.7109375" style="26" customWidth="1"/>
    <col min="15625" max="15627" width="8.28515625" style="26" customWidth="1"/>
    <col min="15628" max="15628" width="9.28515625" style="26" customWidth="1"/>
    <col min="15629" max="15630" width="15" style="26" customWidth="1"/>
    <col min="15631" max="15631" width="8.28515625" style="26" customWidth="1"/>
    <col min="15632" max="15873" width="113.85546875" style="26"/>
    <col min="15874" max="15874" width="7.7109375" style="26" customWidth="1"/>
    <col min="15875" max="15875" width="36.5703125" style="26" customWidth="1"/>
    <col min="15876" max="15876" width="8.28515625" style="26" customWidth="1"/>
    <col min="15877" max="15878" width="12.28515625" style="26" customWidth="1"/>
    <col min="15879" max="15879" width="14.5703125" style="26" customWidth="1"/>
    <col min="15880" max="15880" width="8.7109375" style="26" customWidth="1"/>
    <col min="15881" max="15883" width="8.28515625" style="26" customWidth="1"/>
    <col min="15884" max="15884" width="9.28515625" style="26" customWidth="1"/>
    <col min="15885" max="15886" width="15" style="26" customWidth="1"/>
    <col min="15887" max="15887" width="8.28515625" style="26" customWidth="1"/>
    <col min="15888" max="16129" width="113.85546875" style="26"/>
    <col min="16130" max="16130" width="7.7109375" style="26" customWidth="1"/>
    <col min="16131" max="16131" width="36.5703125" style="26" customWidth="1"/>
    <col min="16132" max="16132" width="8.28515625" style="26" customWidth="1"/>
    <col min="16133" max="16134" width="12.28515625" style="26" customWidth="1"/>
    <col min="16135" max="16135" width="14.5703125" style="26" customWidth="1"/>
    <col min="16136" max="16136" width="8.7109375" style="26" customWidth="1"/>
    <col min="16137" max="16139" width="8.28515625" style="26" customWidth="1"/>
    <col min="16140" max="16140" width="9.28515625" style="26" customWidth="1"/>
    <col min="16141" max="16142" width="15" style="26" customWidth="1"/>
    <col min="16143" max="16143" width="8.28515625" style="26" customWidth="1"/>
    <col min="16144" max="16384" width="113.85546875" style="26"/>
  </cols>
  <sheetData>
    <row r="1" spans="1:12" x14ac:dyDescent="0.2">
      <c r="A1" s="136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">
      <c r="A2" s="166" t="e" vm="1">
        <v>#VALUE!</v>
      </c>
      <c r="B2" s="166"/>
      <c r="C2" s="166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">
      <c r="A3" s="166"/>
      <c r="B3" s="166"/>
      <c r="C3" s="166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">
      <c r="A4" s="166"/>
      <c r="B4" s="166"/>
      <c r="C4" s="166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24" customHeight="1" x14ac:dyDescent="0.2">
      <c r="A5" s="166"/>
      <c r="B5" s="166"/>
      <c r="C5" s="166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3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3" customHeight="1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ht="21.75" customHeight="1" x14ac:dyDescent="0.35">
      <c r="A8" s="124"/>
      <c r="B8" s="124"/>
      <c r="C8" s="156" t="s">
        <v>189</v>
      </c>
      <c r="D8" s="156"/>
      <c r="E8" s="156"/>
      <c r="F8" s="156"/>
      <c r="G8" s="156"/>
      <c r="H8" s="156"/>
      <c r="I8" s="156"/>
      <c r="J8" s="156"/>
      <c r="K8" s="156"/>
      <c r="L8" s="124"/>
    </row>
    <row r="9" spans="1:12" ht="22.5" customHeight="1" x14ac:dyDescent="0.35">
      <c r="A9" s="124"/>
      <c r="B9" s="124"/>
      <c r="C9" s="156"/>
      <c r="D9" s="156" t="s">
        <v>195</v>
      </c>
      <c r="E9" s="156"/>
      <c r="F9" s="156"/>
      <c r="G9" s="156"/>
      <c r="H9" s="156"/>
      <c r="I9" s="156"/>
      <c r="J9" s="156"/>
      <c r="K9" s="156"/>
      <c r="L9" s="124"/>
    </row>
    <row r="10" spans="1:12" ht="27.75" customHeight="1" x14ac:dyDescent="0.35">
      <c r="A10" s="124"/>
      <c r="B10" s="124"/>
      <c r="C10" s="156"/>
      <c r="D10" s="156" t="s">
        <v>190</v>
      </c>
      <c r="E10" s="156"/>
      <c r="F10" s="156"/>
      <c r="G10" s="156"/>
      <c r="H10" s="156"/>
      <c r="I10" s="156"/>
      <c r="J10" s="156"/>
      <c r="K10" s="156"/>
      <c r="L10" s="124"/>
    </row>
    <row r="11" spans="1:12" ht="12.75" customHeight="1" x14ac:dyDescent="0.3">
      <c r="A11" s="124"/>
      <c r="B11" s="124"/>
      <c r="C11" s="125"/>
      <c r="D11" s="125"/>
      <c r="E11" s="125"/>
      <c r="F11" s="125"/>
      <c r="G11" s="125"/>
      <c r="H11" s="125"/>
      <c r="I11" s="125"/>
      <c r="J11" s="125"/>
      <c r="K11" s="124"/>
      <c r="L11" s="124"/>
    </row>
    <row r="12" spans="1:12" ht="12.75" customHeight="1" x14ac:dyDescent="0.3">
      <c r="A12" s="124"/>
      <c r="B12" s="124"/>
      <c r="C12" s="125"/>
      <c r="D12" s="125"/>
      <c r="E12" s="125"/>
      <c r="F12" s="125"/>
      <c r="G12" s="125"/>
      <c r="H12" s="125"/>
      <c r="I12" s="125"/>
      <c r="J12" s="125"/>
      <c r="K12" s="124"/>
      <c r="L12" s="124"/>
    </row>
    <row r="13" spans="1:12" ht="12.75" customHeight="1" x14ac:dyDescent="0.2">
      <c r="A13" s="124"/>
      <c r="B13" s="124"/>
      <c r="C13" s="167"/>
      <c r="D13" s="167"/>
      <c r="E13" s="167"/>
      <c r="F13" s="167"/>
      <c r="G13" s="167"/>
      <c r="H13" s="167"/>
      <c r="I13" s="167"/>
      <c r="J13" s="167"/>
      <c r="K13" s="167"/>
      <c r="L13" s="124"/>
    </row>
    <row r="14" spans="1:12" ht="12.75" customHeight="1" x14ac:dyDescent="0.2">
      <c r="A14" s="124"/>
      <c r="B14" s="124"/>
      <c r="C14" s="167"/>
      <c r="D14" s="167"/>
      <c r="E14" s="167"/>
      <c r="F14" s="167"/>
      <c r="G14" s="167"/>
      <c r="H14" s="167"/>
      <c r="I14" s="167"/>
      <c r="J14" s="167"/>
      <c r="K14" s="167"/>
      <c r="L14" s="124"/>
    </row>
    <row r="15" spans="1:12" ht="12.75" customHeight="1" x14ac:dyDescent="0.2">
      <c r="A15" s="124"/>
      <c r="B15" s="124"/>
      <c r="C15" s="167"/>
      <c r="D15" s="167"/>
      <c r="E15" s="167"/>
      <c r="F15" s="167"/>
      <c r="G15" s="167"/>
      <c r="H15" s="167"/>
      <c r="I15" s="167"/>
      <c r="J15" s="167"/>
      <c r="K15" s="167"/>
      <c r="L15" s="124"/>
    </row>
    <row r="16" spans="1:12" ht="12.75" customHeight="1" x14ac:dyDescent="0.2">
      <c r="A16" s="124"/>
      <c r="B16" s="124"/>
      <c r="C16" s="167"/>
      <c r="D16" s="167"/>
      <c r="E16" s="167"/>
      <c r="F16" s="167"/>
      <c r="G16" s="167"/>
      <c r="H16" s="167"/>
      <c r="I16" s="167"/>
      <c r="J16" s="167"/>
      <c r="K16" s="167"/>
      <c r="L16" s="124"/>
    </row>
    <row r="17" spans="1:12" ht="12.75" customHeight="1" x14ac:dyDescent="0.2">
      <c r="A17" s="124"/>
      <c r="B17" s="124"/>
      <c r="C17" s="167"/>
      <c r="D17" s="167"/>
      <c r="E17" s="167"/>
      <c r="F17" s="167"/>
      <c r="G17" s="167"/>
      <c r="H17" s="167"/>
      <c r="I17" s="167"/>
      <c r="J17" s="167"/>
      <c r="K17" s="167"/>
      <c r="L17" s="124"/>
    </row>
    <row r="18" spans="1:12" ht="12.75" customHeight="1" x14ac:dyDescent="0.2">
      <c r="A18" s="124"/>
      <c r="B18" s="124"/>
      <c r="C18" s="167"/>
      <c r="D18" s="167"/>
      <c r="E18" s="167"/>
      <c r="F18" s="167"/>
      <c r="G18" s="167"/>
      <c r="H18" s="167"/>
      <c r="I18" s="167"/>
      <c r="J18" s="167"/>
      <c r="K18" s="167"/>
      <c r="L18" s="124"/>
    </row>
    <row r="19" spans="1:12" ht="12.75" customHeight="1" x14ac:dyDescent="0.2">
      <c r="A19" s="124"/>
      <c r="B19" s="124"/>
      <c r="C19" s="167"/>
      <c r="D19" s="167"/>
      <c r="E19" s="167"/>
      <c r="F19" s="167"/>
      <c r="G19" s="167"/>
      <c r="H19" s="167"/>
      <c r="I19" s="167"/>
      <c r="J19" s="167"/>
      <c r="K19" s="167"/>
      <c r="L19" s="124"/>
    </row>
    <row r="20" spans="1:12" ht="12.75" customHeight="1" x14ac:dyDescent="0.2">
      <c r="A20" s="124"/>
      <c r="B20" s="124"/>
      <c r="C20" s="167"/>
      <c r="D20" s="167"/>
      <c r="E20" s="167"/>
      <c r="F20" s="167"/>
      <c r="G20" s="167"/>
      <c r="H20" s="167"/>
      <c r="I20" s="167"/>
      <c r="J20" s="167"/>
      <c r="K20" s="167"/>
      <c r="L20" s="124"/>
    </row>
    <row r="21" spans="1:12" ht="12.75" customHeight="1" x14ac:dyDescent="0.2">
      <c r="A21" s="124"/>
      <c r="B21" s="124"/>
      <c r="C21" s="167"/>
      <c r="D21" s="167"/>
      <c r="E21" s="167"/>
      <c r="F21" s="167"/>
      <c r="G21" s="167"/>
      <c r="H21" s="167"/>
      <c r="I21" s="167"/>
      <c r="J21" s="167"/>
      <c r="K21" s="167"/>
      <c r="L21" s="124"/>
    </row>
    <row r="22" spans="1:12" ht="12.75" customHeight="1" x14ac:dyDescent="0.2">
      <c r="A22" s="124"/>
      <c r="B22" s="124"/>
      <c r="C22" s="167"/>
      <c r="D22" s="167"/>
      <c r="E22" s="167"/>
      <c r="F22" s="167"/>
      <c r="G22" s="167"/>
      <c r="H22" s="167"/>
      <c r="I22" s="167"/>
      <c r="J22" s="167"/>
      <c r="K22" s="167"/>
      <c r="L22" s="124"/>
    </row>
    <row r="23" spans="1:12" ht="12.75" customHeight="1" x14ac:dyDescent="0.2">
      <c r="A23" s="124"/>
      <c r="B23" s="124"/>
      <c r="C23" s="167"/>
      <c r="D23" s="167"/>
      <c r="E23" s="167"/>
      <c r="F23" s="167"/>
      <c r="G23" s="167"/>
      <c r="H23" s="167"/>
      <c r="I23" s="167"/>
      <c r="J23" s="167"/>
      <c r="K23" s="167"/>
      <c r="L23" s="124"/>
    </row>
    <row r="24" spans="1:12" ht="12.75" customHeight="1" x14ac:dyDescent="0.2">
      <c r="A24" s="124"/>
      <c r="B24" s="124"/>
      <c r="C24" s="167"/>
      <c r="D24" s="167"/>
      <c r="E24" s="167"/>
      <c r="F24" s="167"/>
      <c r="G24" s="167"/>
      <c r="H24" s="167"/>
      <c r="I24" s="167"/>
      <c r="J24" s="167"/>
      <c r="K24" s="167"/>
      <c r="L24" s="124"/>
    </row>
    <row r="25" spans="1:12" ht="12.75" customHeight="1" x14ac:dyDescent="0.2">
      <c r="A25" s="124"/>
      <c r="B25" s="124"/>
      <c r="C25" s="167"/>
      <c r="D25" s="167"/>
      <c r="E25" s="167"/>
      <c r="F25" s="167"/>
      <c r="G25" s="167"/>
      <c r="H25" s="167"/>
      <c r="I25" s="167"/>
      <c r="J25" s="167"/>
      <c r="K25" s="167"/>
      <c r="L25" s="124"/>
    </row>
    <row r="26" spans="1:12" ht="12.75" customHeight="1" x14ac:dyDescent="0.2">
      <c r="A26" s="124"/>
      <c r="B26" s="124"/>
      <c r="C26" s="167"/>
      <c r="D26" s="167"/>
      <c r="E26" s="167"/>
      <c r="F26" s="167"/>
      <c r="G26" s="167"/>
      <c r="H26" s="167"/>
      <c r="I26" s="167"/>
      <c r="J26" s="167"/>
      <c r="K26" s="167"/>
      <c r="L26" s="124"/>
    </row>
    <row r="27" spans="1:12" ht="12.75" customHeight="1" x14ac:dyDescent="0.2">
      <c r="A27" s="124"/>
      <c r="B27" s="124"/>
      <c r="C27" s="167"/>
      <c r="D27" s="167"/>
      <c r="E27" s="167"/>
      <c r="F27" s="167"/>
      <c r="G27" s="167"/>
      <c r="H27" s="167"/>
      <c r="I27" s="167"/>
      <c r="J27" s="167"/>
      <c r="K27" s="167"/>
      <c r="L27" s="124"/>
    </row>
    <row r="28" spans="1:12" ht="12.75" customHeight="1" x14ac:dyDescent="0.2">
      <c r="A28" s="124"/>
      <c r="B28" s="124"/>
      <c r="C28" s="167"/>
      <c r="D28" s="167"/>
      <c r="E28" s="167"/>
      <c r="F28" s="167"/>
      <c r="G28" s="167"/>
      <c r="H28" s="167"/>
      <c r="I28" s="167"/>
      <c r="J28" s="167"/>
      <c r="K28" s="167"/>
      <c r="L28" s="124"/>
    </row>
    <row r="29" spans="1:12" ht="12.75" customHeight="1" x14ac:dyDescent="0.2">
      <c r="A29" s="124"/>
      <c r="B29" s="124"/>
      <c r="C29" s="167"/>
      <c r="D29" s="167"/>
      <c r="E29" s="167"/>
      <c r="F29" s="167"/>
      <c r="G29" s="167"/>
      <c r="H29" s="167"/>
      <c r="I29" s="167"/>
      <c r="J29" s="167"/>
      <c r="K29" s="167"/>
      <c r="L29" s="124"/>
    </row>
    <row r="30" spans="1:12" ht="12.75" customHeight="1" x14ac:dyDescent="0.2">
      <c r="A30" s="124"/>
      <c r="B30" s="124"/>
      <c r="C30" s="167"/>
      <c r="D30" s="167"/>
      <c r="E30" s="167"/>
      <c r="F30" s="167"/>
      <c r="G30" s="167"/>
      <c r="H30" s="167"/>
      <c r="I30" s="167"/>
      <c r="J30" s="167"/>
      <c r="K30" s="167"/>
      <c r="L30" s="124"/>
    </row>
    <row r="31" spans="1:12" ht="12.75" customHeight="1" x14ac:dyDescent="0.2">
      <c r="A31" s="124"/>
      <c r="B31" s="124"/>
      <c r="C31" s="167"/>
      <c r="D31" s="167"/>
      <c r="E31" s="167"/>
      <c r="F31" s="167"/>
      <c r="G31" s="167"/>
      <c r="H31" s="167"/>
      <c r="I31" s="167"/>
      <c r="J31" s="167"/>
      <c r="K31" s="167"/>
      <c r="L31" s="124"/>
    </row>
    <row r="32" spans="1:12" ht="12.75" customHeight="1" x14ac:dyDescent="0.2">
      <c r="A32" s="124"/>
      <c r="B32" s="124"/>
      <c r="C32" s="167"/>
      <c r="D32" s="167"/>
      <c r="E32" s="167"/>
      <c r="F32" s="167"/>
      <c r="G32" s="167"/>
      <c r="H32" s="167"/>
      <c r="I32" s="167"/>
      <c r="J32" s="167"/>
      <c r="K32" s="167"/>
      <c r="L32" s="124"/>
    </row>
    <row r="33" spans="1:13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  <row r="34" spans="1:13" x14ac:dyDescent="0.2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3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</row>
    <row r="36" spans="1:13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</row>
    <row r="37" spans="1:13" x14ac:dyDescent="0.2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3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</row>
    <row r="39" spans="1:13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0" spans="1:13" x14ac:dyDescent="0.2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</row>
    <row r="41" spans="1:13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</row>
    <row r="42" spans="1:13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</row>
    <row r="43" spans="1:13" x14ac:dyDescent="0.2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</row>
    <row r="44" spans="1:13" x14ac:dyDescent="0.2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3" ht="8.25" customHeight="1" x14ac:dyDescent="0.2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</row>
    <row r="46" spans="1:13" ht="9" customHeight="1" x14ac:dyDescent="0.2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</row>
    <row r="47" spans="1:13" ht="21" x14ac:dyDescent="0.35">
      <c r="A47" s="138" t="s">
        <v>0</v>
      </c>
      <c r="B47" s="138"/>
      <c r="C47" s="139"/>
      <c r="D47" s="139"/>
      <c r="E47" s="139"/>
      <c r="F47" s="139"/>
      <c r="G47" s="124"/>
      <c r="H47" s="124"/>
      <c r="I47" s="124"/>
      <c r="J47" s="124"/>
      <c r="K47" s="124"/>
      <c r="L47" s="124"/>
      <c r="M47" s="124"/>
    </row>
    <row r="48" spans="1:13" ht="21" x14ac:dyDescent="0.35">
      <c r="A48" s="138" t="s">
        <v>103</v>
      </c>
      <c r="B48" s="138"/>
      <c r="C48" s="139"/>
      <c r="D48" s="139"/>
      <c r="E48" s="139"/>
      <c r="F48" s="139"/>
      <c r="G48" s="124"/>
      <c r="H48" s="124"/>
      <c r="I48" s="124"/>
      <c r="J48" s="124"/>
      <c r="K48" s="124"/>
      <c r="L48" s="124"/>
      <c r="M48" s="124"/>
    </row>
    <row r="49" spans="1:13" ht="14.25" customHeight="1" x14ac:dyDescent="0.35">
      <c r="A49" s="138"/>
      <c r="B49" s="138"/>
      <c r="C49" s="139"/>
      <c r="D49" s="139"/>
      <c r="E49" s="139"/>
      <c r="F49" s="139"/>
      <c r="G49" s="124"/>
      <c r="H49" s="124"/>
      <c r="I49" s="124"/>
      <c r="J49" s="124"/>
      <c r="K49" s="124"/>
      <c r="L49" s="124"/>
      <c r="M49" s="124"/>
    </row>
    <row r="50" spans="1:13" ht="14.25" customHeight="1" x14ac:dyDescent="0.35">
      <c r="A50" s="138"/>
      <c r="B50" s="138"/>
      <c r="C50" s="139"/>
      <c r="D50" s="139"/>
      <c r="E50" s="139"/>
      <c r="F50" s="139"/>
      <c r="G50" s="124"/>
      <c r="H50" s="124"/>
      <c r="I50" s="124"/>
      <c r="J50" s="124"/>
      <c r="K50" s="124"/>
      <c r="L50" s="124"/>
      <c r="M50" s="124"/>
    </row>
    <row r="51" spans="1:13" ht="21" x14ac:dyDescent="0.35">
      <c r="A51" s="138"/>
      <c r="B51" s="140" t="s">
        <v>55</v>
      </c>
      <c r="C51" s="139"/>
      <c r="D51" s="139"/>
      <c r="E51" s="139"/>
      <c r="F51" s="139"/>
      <c r="G51" s="124"/>
      <c r="H51" s="124"/>
      <c r="I51" s="124"/>
      <c r="J51" s="124"/>
      <c r="K51" s="124"/>
      <c r="L51" s="124"/>
      <c r="M51" s="124"/>
    </row>
    <row r="52" spans="1:13" ht="4.5" customHeight="1" x14ac:dyDescent="0.35">
      <c r="A52" s="138"/>
      <c r="B52" s="138"/>
      <c r="C52" s="139"/>
      <c r="D52" s="139"/>
      <c r="E52" s="139"/>
      <c r="F52" s="139"/>
      <c r="G52" s="124"/>
      <c r="H52" s="124"/>
      <c r="I52" s="124"/>
      <c r="J52" s="124"/>
      <c r="K52" s="124"/>
      <c r="L52" s="124"/>
      <c r="M52" s="124"/>
    </row>
    <row r="53" spans="1:13" ht="12.75" customHeight="1" x14ac:dyDescent="0.35">
      <c r="A53" s="138"/>
      <c r="B53" s="138"/>
      <c r="C53" s="168" t="s">
        <v>50</v>
      </c>
      <c r="D53" s="168"/>
      <c r="E53" s="168"/>
      <c r="F53" s="168"/>
      <c r="G53" s="124"/>
      <c r="H53" s="124"/>
      <c r="I53" s="124"/>
      <c r="J53" s="124"/>
      <c r="K53" s="124"/>
      <c r="L53" s="124"/>
      <c r="M53" s="124"/>
    </row>
    <row r="54" spans="1:13" ht="12.75" customHeight="1" x14ac:dyDescent="0.35">
      <c r="A54" s="138"/>
      <c r="B54" s="138"/>
      <c r="C54" s="169" t="s">
        <v>57</v>
      </c>
      <c r="D54" s="169"/>
      <c r="E54" s="169"/>
      <c r="F54" s="169"/>
      <c r="G54" s="124"/>
      <c r="H54" s="124"/>
      <c r="I54" s="124"/>
      <c r="J54" s="124"/>
      <c r="K54" s="124"/>
      <c r="L54" s="124"/>
      <c r="M54" s="124"/>
    </row>
    <row r="55" spans="1:13" s="32" customFormat="1" x14ac:dyDescent="0.2">
      <c r="A55" s="141"/>
      <c r="B55" s="141"/>
      <c r="C55" s="161" t="s">
        <v>56</v>
      </c>
      <c r="D55" s="161"/>
      <c r="E55" s="161"/>
      <c r="F55" s="161"/>
      <c r="G55" s="161"/>
      <c r="H55" s="161"/>
      <c r="I55" s="161"/>
      <c r="J55" s="161"/>
      <c r="K55" s="161"/>
      <c r="L55" s="161"/>
      <c r="M55" s="141"/>
    </row>
    <row r="56" spans="1:13" s="32" customFormat="1" x14ac:dyDescent="0.2">
      <c r="A56" s="141"/>
      <c r="B56" s="141"/>
      <c r="C56" s="171" t="s">
        <v>58</v>
      </c>
      <c r="D56" s="171"/>
      <c r="E56" s="171"/>
      <c r="F56" s="171"/>
      <c r="G56" s="171"/>
      <c r="H56" s="171"/>
      <c r="I56" s="171"/>
      <c r="J56" s="171"/>
      <c r="K56" s="171"/>
      <c r="L56" s="141"/>
      <c r="M56" s="141"/>
    </row>
    <row r="57" spans="1:13" s="32" customFormat="1" x14ac:dyDescent="0.2">
      <c r="A57" s="141"/>
      <c r="B57" s="141"/>
      <c r="C57" s="161" t="s">
        <v>59</v>
      </c>
      <c r="D57" s="161"/>
      <c r="E57" s="161"/>
      <c r="F57" s="161"/>
      <c r="G57" s="161"/>
      <c r="H57" s="161"/>
      <c r="I57" s="161"/>
      <c r="J57" s="161"/>
      <c r="K57" s="161"/>
      <c r="L57" s="141"/>
      <c r="M57" s="141"/>
    </row>
    <row r="58" spans="1:13" s="32" customFormat="1" x14ac:dyDescent="0.2">
      <c r="A58" s="141"/>
      <c r="B58" s="141"/>
      <c r="C58" s="142"/>
      <c r="D58" s="141"/>
      <c r="E58" s="141"/>
      <c r="F58" s="141"/>
      <c r="G58" s="141"/>
      <c r="H58" s="141"/>
      <c r="I58" s="141"/>
      <c r="J58" s="141"/>
      <c r="K58" s="141"/>
      <c r="L58" s="141"/>
      <c r="M58" s="141"/>
    </row>
    <row r="59" spans="1:13" s="32" customFormat="1" ht="20.85" customHeight="1" x14ac:dyDescent="0.25">
      <c r="A59" s="141"/>
      <c r="B59" s="143" t="s">
        <v>45</v>
      </c>
      <c r="C59" s="142"/>
      <c r="D59" s="141"/>
      <c r="E59" s="141"/>
      <c r="F59" s="141"/>
      <c r="G59" s="141"/>
      <c r="H59" s="141"/>
      <c r="I59" s="141"/>
      <c r="J59" s="141"/>
      <c r="K59" s="141"/>
      <c r="L59" s="141"/>
      <c r="M59" s="141"/>
    </row>
    <row r="60" spans="1:13" s="32" customFormat="1" ht="9.75" customHeight="1" x14ac:dyDescent="0.25">
      <c r="A60" s="141"/>
      <c r="B60" s="143"/>
      <c r="C60" s="142"/>
      <c r="D60" s="141"/>
      <c r="E60" s="141"/>
      <c r="F60" s="141"/>
      <c r="G60" s="141"/>
      <c r="H60" s="141"/>
      <c r="I60" s="141"/>
      <c r="J60" s="141"/>
      <c r="K60" s="141"/>
      <c r="L60" s="141"/>
      <c r="M60" s="141"/>
    </row>
    <row r="61" spans="1:13" s="32" customFormat="1" ht="20.85" customHeight="1" x14ac:dyDescent="0.2">
      <c r="A61" s="141"/>
      <c r="B61" s="141"/>
      <c r="C61" s="140" t="s">
        <v>46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</row>
    <row r="62" spans="1:13" s="32" customFormat="1" ht="9" customHeight="1" x14ac:dyDescent="0.2">
      <c r="A62" s="141"/>
      <c r="B62" s="141"/>
      <c r="C62" s="140"/>
      <c r="D62" s="141"/>
      <c r="E62" s="141"/>
      <c r="F62" s="141"/>
      <c r="G62" s="141"/>
      <c r="H62" s="141"/>
      <c r="I62" s="141"/>
      <c r="J62" s="141"/>
      <c r="K62" s="141"/>
      <c r="L62" s="141"/>
      <c r="M62" s="141"/>
    </row>
    <row r="63" spans="1:13" s="32" customFormat="1" ht="15" customHeight="1" x14ac:dyDescent="0.2">
      <c r="A63" s="141"/>
      <c r="B63" s="141"/>
      <c r="C63" s="161" t="s">
        <v>51</v>
      </c>
      <c r="D63" s="161"/>
      <c r="E63" s="161"/>
      <c r="F63" s="161"/>
      <c r="G63" s="161"/>
      <c r="H63" s="161"/>
      <c r="I63" s="161"/>
      <c r="J63" s="161"/>
      <c r="K63" s="161"/>
      <c r="L63" s="141"/>
      <c r="M63" s="141"/>
    </row>
    <row r="64" spans="1:13" s="32" customFormat="1" x14ac:dyDescent="0.2">
      <c r="A64" s="141"/>
      <c r="B64" s="141"/>
      <c r="C64" s="161" t="s">
        <v>52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</row>
    <row r="65" spans="1:13" s="32" customFormat="1" x14ac:dyDescent="0.2">
      <c r="A65" s="141"/>
      <c r="B65" s="141"/>
      <c r="C65" s="144" t="s">
        <v>53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</row>
    <row r="66" spans="1:13" s="32" customFormat="1" x14ac:dyDescent="0.2">
      <c r="A66" s="141"/>
      <c r="B66" s="141"/>
      <c r="C66" s="161" t="s">
        <v>105</v>
      </c>
      <c r="D66" s="161"/>
      <c r="E66" s="161"/>
      <c r="F66" s="161"/>
      <c r="G66" s="161"/>
      <c r="H66" s="161"/>
      <c r="I66" s="161"/>
      <c r="J66" s="161"/>
      <c r="K66" s="161"/>
      <c r="L66" s="161"/>
      <c r="M66" s="141"/>
    </row>
    <row r="67" spans="1:13" s="32" customFormat="1" x14ac:dyDescent="0.2">
      <c r="A67" s="141"/>
      <c r="B67" s="141"/>
      <c r="C67" s="172" t="s">
        <v>87</v>
      </c>
      <c r="D67" s="172"/>
      <c r="E67" s="172"/>
      <c r="F67" s="141"/>
      <c r="G67" s="141"/>
      <c r="H67" s="141"/>
      <c r="I67" s="141"/>
      <c r="J67" s="141"/>
      <c r="K67" s="141"/>
      <c r="L67" s="141"/>
      <c r="M67" s="141"/>
    </row>
    <row r="68" spans="1:13" s="32" customFormat="1" ht="12" customHeight="1" x14ac:dyDescent="0.2">
      <c r="A68" s="141"/>
      <c r="B68" s="141"/>
      <c r="C68" s="170" t="s">
        <v>86</v>
      </c>
      <c r="D68" s="170"/>
      <c r="E68" s="170"/>
      <c r="F68" s="170"/>
      <c r="G68" s="170"/>
      <c r="H68" s="170"/>
      <c r="I68" s="170"/>
      <c r="J68" s="170"/>
      <c r="K68" s="141"/>
      <c r="L68" s="141"/>
      <c r="M68" s="141"/>
    </row>
    <row r="69" spans="1:13" s="32" customFormat="1" ht="12.75" customHeight="1" x14ac:dyDescent="0.2">
      <c r="A69" s="141"/>
      <c r="B69" s="141"/>
      <c r="C69" s="161" t="s">
        <v>88</v>
      </c>
      <c r="D69" s="161"/>
      <c r="E69" s="161"/>
      <c r="F69" s="161"/>
      <c r="G69" s="161"/>
      <c r="H69" s="141"/>
      <c r="I69" s="141"/>
      <c r="J69" s="141"/>
      <c r="K69" s="141"/>
      <c r="L69" s="141"/>
      <c r="M69" s="141"/>
    </row>
    <row r="70" spans="1:13" s="32" customFormat="1" x14ac:dyDescent="0.2">
      <c r="A70" s="141"/>
      <c r="B70" s="141"/>
      <c r="C70" s="161" t="s">
        <v>192</v>
      </c>
      <c r="D70" s="161"/>
      <c r="E70" s="161"/>
      <c r="F70" s="161"/>
      <c r="G70" s="161"/>
      <c r="H70" s="161"/>
      <c r="I70" s="161"/>
      <c r="J70" s="161"/>
      <c r="K70" s="161"/>
      <c r="L70" s="161"/>
      <c r="M70" s="141"/>
    </row>
    <row r="71" spans="1:13" s="32" customFormat="1" x14ac:dyDescent="0.2">
      <c r="A71" s="141"/>
      <c r="B71" s="141"/>
      <c r="C71" s="161" t="s">
        <v>28</v>
      </c>
      <c r="D71" s="161"/>
      <c r="E71" s="141"/>
      <c r="F71" s="141"/>
      <c r="G71" s="141"/>
      <c r="H71" s="141"/>
      <c r="I71" s="141"/>
      <c r="J71" s="141"/>
      <c r="K71" s="141"/>
      <c r="L71" s="141"/>
      <c r="M71" s="141"/>
    </row>
    <row r="72" spans="1:13" s="32" customFormat="1" x14ac:dyDescent="0.2">
      <c r="A72" s="141"/>
      <c r="B72" s="141"/>
      <c r="C72" s="161" t="s">
        <v>193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41"/>
    </row>
    <row r="73" spans="1:13" s="32" customFormat="1" x14ac:dyDescent="0.2">
      <c r="A73" s="141"/>
      <c r="B73" s="141"/>
      <c r="C73" s="161" t="s">
        <v>99</v>
      </c>
      <c r="D73" s="161"/>
      <c r="E73" s="161"/>
      <c r="F73" s="141"/>
      <c r="G73" s="141"/>
      <c r="H73" s="141"/>
      <c r="I73" s="141"/>
      <c r="J73" s="141"/>
      <c r="K73" s="141"/>
      <c r="L73" s="141"/>
      <c r="M73" s="141"/>
    </row>
    <row r="74" spans="1:13" s="32" customFormat="1" ht="10.5" customHeight="1" x14ac:dyDescent="0.2">
      <c r="A74" s="141"/>
      <c r="B74" s="141"/>
      <c r="C74" s="145"/>
      <c r="D74" s="141"/>
      <c r="E74" s="141"/>
      <c r="F74" s="141"/>
      <c r="G74" s="141"/>
      <c r="H74" s="141"/>
      <c r="I74" s="141"/>
      <c r="J74" s="141"/>
      <c r="K74" s="141"/>
      <c r="L74" s="141"/>
      <c r="M74" s="141"/>
    </row>
    <row r="75" spans="1:13" s="32" customFormat="1" x14ac:dyDescent="0.2">
      <c r="A75" s="141"/>
      <c r="B75" s="141"/>
      <c r="C75" s="145"/>
      <c r="D75" s="141"/>
      <c r="E75" s="141"/>
      <c r="F75" s="141"/>
      <c r="G75" s="141"/>
      <c r="H75" s="141"/>
      <c r="I75" s="141"/>
      <c r="J75" s="141"/>
      <c r="K75" s="141"/>
      <c r="L75" s="141"/>
      <c r="M75" s="141"/>
    </row>
    <row r="76" spans="1:13" s="32" customFormat="1" x14ac:dyDescent="0.2">
      <c r="A76" s="141"/>
      <c r="B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</row>
    <row r="77" spans="1:13" s="32" customFormat="1" x14ac:dyDescent="0.2">
      <c r="A77" s="141"/>
      <c r="B77" s="141"/>
      <c r="C77" s="142"/>
      <c r="D77" s="141"/>
      <c r="E77" s="141"/>
      <c r="F77" s="141"/>
      <c r="G77" s="141"/>
      <c r="H77" s="141"/>
      <c r="I77" s="141"/>
      <c r="J77" s="141"/>
      <c r="K77" s="141"/>
      <c r="L77" s="141"/>
      <c r="M77" s="141"/>
    </row>
    <row r="78" spans="1:13" s="32" customFormat="1" x14ac:dyDescent="0.2">
      <c r="A78" s="141"/>
      <c r="B78" s="141"/>
      <c r="C78" s="142"/>
      <c r="D78" s="141"/>
      <c r="E78" s="141"/>
      <c r="F78" s="141"/>
      <c r="G78" s="141"/>
      <c r="H78" s="141"/>
      <c r="I78" s="141"/>
      <c r="J78" s="141"/>
      <c r="K78" s="141"/>
      <c r="L78" s="141"/>
      <c r="M78" s="141"/>
    </row>
    <row r="79" spans="1:13" s="32" customFormat="1" x14ac:dyDescent="0.2">
      <c r="A79" s="141"/>
      <c r="B79" s="141"/>
      <c r="C79" s="146"/>
      <c r="D79" s="141"/>
      <c r="E79" s="141"/>
      <c r="F79" s="141"/>
      <c r="G79" s="141"/>
      <c r="H79" s="141"/>
      <c r="I79" s="141"/>
      <c r="J79" s="141"/>
      <c r="K79" s="141"/>
      <c r="L79" s="141"/>
      <c r="M79" s="141"/>
    </row>
    <row r="80" spans="1:13" s="32" customFormat="1" x14ac:dyDescent="0.2">
      <c r="A80" s="141"/>
      <c r="B80" s="141"/>
      <c r="C80" s="146"/>
      <c r="D80" s="141"/>
      <c r="E80" s="141"/>
      <c r="F80" s="141"/>
      <c r="G80" s="141"/>
      <c r="H80" s="141"/>
      <c r="I80" s="141"/>
      <c r="J80" s="141"/>
      <c r="K80" s="141"/>
      <c r="L80" s="141"/>
      <c r="M80" s="141"/>
    </row>
    <row r="81" spans="1:13" s="32" customFormat="1" x14ac:dyDescent="0.2">
      <c r="A81" s="141"/>
      <c r="B81" s="141"/>
      <c r="C81" s="146"/>
      <c r="D81" s="141"/>
      <c r="E81" s="141"/>
      <c r="F81" s="141"/>
      <c r="G81" s="141"/>
      <c r="H81" s="141"/>
      <c r="I81" s="141"/>
      <c r="J81" s="141"/>
      <c r="K81" s="141"/>
      <c r="L81" s="141"/>
      <c r="M81" s="141"/>
    </row>
    <row r="82" spans="1:13" s="32" customFormat="1" x14ac:dyDescent="0.2">
      <c r="A82" s="141"/>
      <c r="B82" s="141"/>
      <c r="C82" s="146"/>
      <c r="D82" s="141"/>
      <c r="E82" s="141"/>
      <c r="F82" s="141"/>
      <c r="G82" s="141"/>
      <c r="H82" s="141"/>
      <c r="I82" s="141"/>
      <c r="J82" s="141"/>
      <c r="K82" s="141"/>
      <c r="L82" s="141"/>
      <c r="M82" s="141"/>
    </row>
    <row r="83" spans="1:13" s="32" customFormat="1" ht="11.25" customHeight="1" x14ac:dyDescent="0.2">
      <c r="A83" s="141"/>
      <c r="B83" s="141"/>
      <c r="C83" s="146"/>
      <c r="D83" s="141"/>
      <c r="E83" s="141"/>
      <c r="F83" s="141"/>
      <c r="G83" s="141"/>
      <c r="H83" s="141"/>
      <c r="I83" s="141"/>
      <c r="J83" s="141"/>
      <c r="K83" s="141"/>
      <c r="L83" s="141"/>
      <c r="M83" s="141"/>
    </row>
    <row r="84" spans="1:13" s="32" customFormat="1" ht="21" x14ac:dyDescent="0.35">
      <c r="A84" s="138" t="s">
        <v>0</v>
      </c>
      <c r="B84" s="138"/>
      <c r="C84" s="139"/>
      <c r="D84" s="139"/>
      <c r="E84" s="139"/>
      <c r="F84" s="139"/>
      <c r="G84" s="124"/>
      <c r="H84" s="124"/>
      <c r="I84" s="124"/>
      <c r="J84" s="124"/>
      <c r="K84" s="141"/>
      <c r="L84" s="141"/>
      <c r="M84" s="141"/>
    </row>
    <row r="85" spans="1:13" ht="21" x14ac:dyDescent="0.35">
      <c r="A85" s="138" t="s">
        <v>103</v>
      </c>
      <c r="B85" s="138"/>
      <c r="C85" s="139"/>
      <c r="D85" s="139"/>
      <c r="E85" s="139"/>
      <c r="F85" s="139"/>
      <c r="G85" s="124"/>
      <c r="H85" s="124"/>
      <c r="I85" s="124"/>
      <c r="J85" s="124"/>
      <c r="K85" s="124"/>
      <c r="L85" s="124"/>
      <c r="M85" s="124"/>
    </row>
    <row r="86" spans="1:13" ht="7.5" customHeight="1" x14ac:dyDescent="0.35">
      <c r="A86" s="138"/>
      <c r="B86" s="138"/>
      <c r="C86" s="139"/>
      <c r="D86" s="139"/>
      <c r="E86" s="139"/>
      <c r="F86" s="139"/>
      <c r="G86" s="124"/>
      <c r="H86" s="124"/>
      <c r="I86" s="124"/>
      <c r="J86" s="124"/>
      <c r="K86" s="124"/>
      <c r="L86" s="124"/>
      <c r="M86" s="124"/>
    </row>
    <row r="87" spans="1:13" ht="23.25" customHeight="1" x14ac:dyDescent="0.2">
      <c r="A87" s="141"/>
      <c r="B87" s="141"/>
      <c r="C87" s="140" t="s">
        <v>47</v>
      </c>
      <c r="D87" s="141"/>
      <c r="E87" s="141"/>
      <c r="F87" s="141"/>
      <c r="G87" s="141"/>
      <c r="H87" s="141"/>
      <c r="I87" s="141"/>
      <c r="J87" s="141"/>
      <c r="K87" s="124"/>
      <c r="L87" s="124"/>
      <c r="M87" s="124"/>
    </row>
    <row r="88" spans="1:13" s="32" customForma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7"/>
      <c r="K88" s="141"/>
      <c r="L88" s="141"/>
      <c r="M88" s="141"/>
    </row>
    <row r="89" spans="1:13" s="32" customFormat="1" ht="40.5" customHeight="1" x14ac:dyDescent="0.2">
      <c r="A89" s="141"/>
      <c r="B89" s="141"/>
      <c r="C89" s="164" t="s">
        <v>107</v>
      </c>
      <c r="D89" s="164"/>
      <c r="E89" s="164"/>
      <c r="F89" s="164"/>
      <c r="G89" s="164"/>
      <c r="H89" s="164"/>
      <c r="I89" s="164"/>
      <c r="J89" s="147"/>
      <c r="K89" s="147"/>
      <c r="L89" s="141"/>
      <c r="M89" s="141"/>
    </row>
    <row r="90" spans="1:13" s="32" customFormat="1" ht="42.75" customHeight="1" x14ac:dyDescent="0.2">
      <c r="A90" s="141"/>
      <c r="B90" s="141"/>
      <c r="C90" s="164" t="s">
        <v>108</v>
      </c>
      <c r="D90" s="164"/>
      <c r="E90" s="164"/>
      <c r="F90" s="164"/>
      <c r="G90" s="164"/>
      <c r="H90" s="164"/>
      <c r="I90" s="164"/>
      <c r="J90" s="147"/>
      <c r="K90" s="147"/>
      <c r="L90" s="141"/>
      <c r="M90" s="141"/>
    </row>
    <row r="91" spans="1:13" s="32" customFormat="1" ht="41.25" customHeight="1" x14ac:dyDescent="0.2">
      <c r="A91" s="141"/>
      <c r="B91" s="141"/>
      <c r="C91" s="164" t="s">
        <v>109</v>
      </c>
      <c r="D91" s="164"/>
      <c r="E91" s="164"/>
      <c r="F91" s="164"/>
      <c r="G91" s="164"/>
      <c r="H91" s="164"/>
      <c r="I91" s="164"/>
      <c r="J91" s="147"/>
      <c r="K91" s="147"/>
      <c r="L91" s="141"/>
      <c r="M91" s="141"/>
    </row>
    <row r="92" spans="1:13" s="32" customFormat="1" ht="12" customHeight="1" x14ac:dyDescent="0.2">
      <c r="A92" s="141"/>
      <c r="B92" s="141"/>
      <c r="C92" s="149"/>
      <c r="D92" s="149"/>
      <c r="E92" s="149"/>
      <c r="F92" s="149"/>
      <c r="G92" s="149"/>
      <c r="H92" s="149"/>
      <c r="I92" s="149"/>
      <c r="J92" s="147"/>
      <c r="K92" s="147"/>
      <c r="L92" s="141"/>
      <c r="M92" s="141"/>
    </row>
    <row r="93" spans="1:13" s="32" customFormat="1" ht="27" customHeight="1" x14ac:dyDescent="0.2">
      <c r="A93" s="141"/>
      <c r="B93" s="141"/>
      <c r="C93" s="140" t="s">
        <v>106</v>
      </c>
      <c r="D93" s="140"/>
      <c r="E93" s="140"/>
      <c r="F93" s="140"/>
      <c r="G93" s="140"/>
      <c r="H93" s="140"/>
      <c r="I93" s="140"/>
      <c r="J93" s="147"/>
      <c r="K93" s="147"/>
      <c r="L93" s="141"/>
      <c r="M93" s="141"/>
    </row>
    <row r="94" spans="1:13" s="32" customFormat="1" ht="27" customHeight="1" x14ac:dyDescent="0.2">
      <c r="A94" s="141"/>
      <c r="B94" s="141"/>
      <c r="C94" s="164" t="s">
        <v>110</v>
      </c>
      <c r="D94" s="164"/>
      <c r="E94" s="164"/>
      <c r="F94" s="164"/>
      <c r="G94" s="164"/>
      <c r="H94" s="164"/>
      <c r="I94" s="164"/>
      <c r="J94" s="147"/>
      <c r="K94" s="147"/>
      <c r="L94" s="141"/>
      <c r="M94" s="141"/>
    </row>
    <row r="95" spans="1:13" s="32" customFormat="1" ht="29.25" customHeight="1" x14ac:dyDescent="0.2">
      <c r="A95" s="141"/>
      <c r="B95" s="141"/>
      <c r="C95" s="164" t="s">
        <v>111</v>
      </c>
      <c r="D95" s="164"/>
      <c r="E95" s="164"/>
      <c r="F95" s="164"/>
      <c r="G95" s="164"/>
      <c r="H95" s="164"/>
      <c r="I95" s="164"/>
      <c r="J95" s="147"/>
      <c r="K95" s="147"/>
      <c r="L95" s="141"/>
      <c r="M95" s="141"/>
    </row>
    <row r="96" spans="1:13" s="32" customFormat="1" ht="29.25" customHeight="1" x14ac:dyDescent="0.2">
      <c r="A96" s="141"/>
      <c r="B96" s="141"/>
      <c r="C96" s="164" t="s">
        <v>112</v>
      </c>
      <c r="D96" s="164"/>
      <c r="E96" s="164"/>
      <c r="F96" s="164"/>
      <c r="G96" s="164"/>
      <c r="H96" s="164"/>
      <c r="I96" s="164"/>
      <c r="J96" s="147"/>
      <c r="K96" s="147"/>
      <c r="L96" s="141"/>
      <c r="M96" s="141"/>
    </row>
    <row r="97" spans="1:13" s="32" customFormat="1" ht="24.6" customHeight="1" x14ac:dyDescent="0.2">
      <c r="A97" s="141"/>
      <c r="B97" s="141"/>
      <c r="C97" s="164" t="s">
        <v>113</v>
      </c>
      <c r="D97" s="164"/>
      <c r="E97" s="164"/>
      <c r="F97" s="164"/>
      <c r="G97" s="164"/>
      <c r="H97" s="164"/>
      <c r="I97" s="164"/>
      <c r="J97" s="147"/>
      <c r="K97" s="147"/>
      <c r="L97" s="141"/>
      <c r="M97" s="141"/>
    </row>
    <row r="98" spans="1:13" s="32" customFormat="1" x14ac:dyDescent="0.2">
      <c r="A98" s="141"/>
      <c r="B98" s="141"/>
      <c r="C98" s="165" t="s">
        <v>194</v>
      </c>
      <c r="D98" s="165"/>
      <c r="E98" s="165"/>
      <c r="F98" s="165"/>
      <c r="G98" s="165"/>
      <c r="H98" s="165"/>
      <c r="I98" s="165"/>
      <c r="J98" s="165"/>
      <c r="K98" s="165"/>
      <c r="L98" s="141"/>
      <c r="M98" s="141"/>
    </row>
    <row r="99" spans="1:13" s="32" customFormat="1" ht="26.25" customHeight="1" x14ac:dyDescent="0.2">
      <c r="A99" s="141"/>
      <c r="B99" s="141"/>
      <c r="C99" s="164" t="s">
        <v>114</v>
      </c>
      <c r="D99" s="164"/>
      <c r="E99" s="164"/>
      <c r="F99" s="164"/>
      <c r="G99" s="164"/>
      <c r="H99" s="164"/>
      <c r="I99" s="164"/>
      <c r="J99" s="164"/>
      <c r="K99" s="147"/>
      <c r="L99" s="141"/>
      <c r="M99" s="141"/>
    </row>
    <row r="100" spans="1:13" s="32" customFormat="1" x14ac:dyDescent="0.2">
      <c r="A100" s="141"/>
      <c r="B100" s="141"/>
      <c r="C100" s="150"/>
      <c r="D100" s="150"/>
      <c r="E100" s="150"/>
      <c r="F100" s="150"/>
      <c r="G100" s="150"/>
      <c r="H100" s="150"/>
      <c r="I100" s="150"/>
      <c r="J100" s="147"/>
      <c r="K100" s="147"/>
      <c r="L100" s="141"/>
      <c r="M100" s="141"/>
    </row>
    <row r="101" spans="1:13" s="32" customFormat="1" x14ac:dyDescent="0.2">
      <c r="A101" s="141"/>
      <c r="B101" s="141"/>
      <c r="C101" s="150"/>
      <c r="D101" s="150"/>
      <c r="E101" s="150"/>
      <c r="F101" s="150"/>
      <c r="G101" s="150"/>
      <c r="H101" s="150"/>
      <c r="I101" s="150"/>
      <c r="J101" s="147"/>
      <c r="K101" s="147"/>
      <c r="L101" s="141"/>
      <c r="M101" s="141"/>
    </row>
    <row r="102" spans="1:13" s="32" customFormat="1" x14ac:dyDescent="0.2">
      <c r="A102" s="141"/>
      <c r="B102" s="141"/>
      <c r="C102" s="150"/>
      <c r="D102" s="150"/>
      <c r="E102" s="150"/>
      <c r="F102" s="150"/>
      <c r="G102" s="150"/>
      <c r="H102" s="150"/>
      <c r="I102" s="150"/>
      <c r="J102" s="147"/>
      <c r="K102" s="147"/>
      <c r="L102" s="141"/>
      <c r="M102" s="141"/>
    </row>
    <row r="103" spans="1:13" s="32" customFormat="1" x14ac:dyDescent="0.2">
      <c r="A103" s="141"/>
      <c r="B103" s="141"/>
      <c r="C103" s="150"/>
      <c r="D103" s="150"/>
      <c r="E103" s="150"/>
      <c r="F103" s="150"/>
      <c r="G103" s="150"/>
      <c r="H103" s="150"/>
      <c r="I103" s="150"/>
      <c r="J103" s="147"/>
      <c r="K103" s="147"/>
      <c r="L103" s="141"/>
      <c r="M103" s="141"/>
    </row>
    <row r="104" spans="1:13" s="32" customFormat="1" x14ac:dyDescent="0.2">
      <c r="A104" s="141"/>
      <c r="B104" s="141"/>
      <c r="C104" s="150"/>
      <c r="D104" s="150"/>
      <c r="E104" s="150"/>
      <c r="F104" s="150"/>
      <c r="G104" s="150"/>
      <c r="H104" s="150"/>
      <c r="I104" s="150"/>
      <c r="J104" s="147"/>
      <c r="K104" s="147"/>
      <c r="L104" s="141"/>
      <c r="M104" s="141"/>
    </row>
    <row r="105" spans="1:13" s="32" customFormat="1" ht="8.25" customHeight="1" x14ac:dyDescent="0.2">
      <c r="A105" s="141"/>
      <c r="B105" s="141"/>
      <c r="C105" s="150"/>
      <c r="D105" s="150"/>
      <c r="E105" s="150"/>
      <c r="F105" s="150"/>
      <c r="G105" s="150"/>
      <c r="H105" s="150"/>
      <c r="I105" s="150"/>
      <c r="J105" s="147"/>
      <c r="K105" s="147"/>
      <c r="L105" s="141"/>
      <c r="M105" s="141"/>
    </row>
    <row r="106" spans="1:13" s="32" customFormat="1" ht="21" x14ac:dyDescent="0.35">
      <c r="A106" s="138" t="s">
        <v>0</v>
      </c>
      <c r="B106" s="138"/>
      <c r="C106" s="139"/>
      <c r="D106" s="139"/>
      <c r="E106" s="139"/>
      <c r="F106" s="139"/>
      <c r="G106" s="124"/>
      <c r="H106" s="124"/>
      <c r="I106" s="124"/>
      <c r="J106" s="124"/>
      <c r="K106" s="147"/>
      <c r="L106" s="141"/>
      <c r="M106" s="141"/>
    </row>
    <row r="107" spans="1:13" s="32" customFormat="1" ht="21" x14ac:dyDescent="0.35">
      <c r="A107" s="138" t="s">
        <v>103</v>
      </c>
      <c r="B107" s="138"/>
      <c r="C107" s="139"/>
      <c r="D107" s="139"/>
      <c r="E107" s="139"/>
      <c r="F107" s="139"/>
      <c r="G107" s="124"/>
      <c r="H107" s="124"/>
      <c r="I107" s="124"/>
      <c r="J107" s="124"/>
      <c r="K107" s="147"/>
      <c r="L107" s="141"/>
      <c r="M107" s="141"/>
    </row>
    <row r="108" spans="1:13" s="32" customFormat="1" ht="18.75" customHeight="1" x14ac:dyDescent="0.35">
      <c r="A108" s="138"/>
      <c r="B108" s="138"/>
      <c r="C108" s="139"/>
      <c r="D108" s="139"/>
      <c r="E108" s="139"/>
      <c r="F108" s="139"/>
      <c r="G108" s="124"/>
      <c r="H108" s="124"/>
      <c r="I108" s="124"/>
      <c r="J108" s="124"/>
      <c r="K108" s="147"/>
      <c r="L108" s="141"/>
      <c r="M108" s="141"/>
    </row>
    <row r="109" spans="1:13" s="32" customFormat="1" ht="21" x14ac:dyDescent="0.35">
      <c r="A109" s="138"/>
      <c r="B109" s="138"/>
      <c r="C109" s="143" t="s">
        <v>136</v>
      </c>
      <c r="D109" s="139"/>
      <c r="E109" s="139"/>
      <c r="F109" s="139"/>
      <c r="G109" s="124"/>
      <c r="H109" s="124"/>
      <c r="I109" s="124"/>
      <c r="J109" s="124"/>
      <c r="K109" s="147"/>
      <c r="L109" s="141"/>
      <c r="M109" s="141"/>
    </row>
    <row r="110" spans="1:13" s="32" customFormat="1" ht="17.25" customHeight="1" x14ac:dyDescent="0.35">
      <c r="A110" s="138"/>
      <c r="B110" s="138"/>
      <c r="C110" s="139"/>
      <c r="D110" s="139"/>
      <c r="E110" s="139"/>
      <c r="F110" s="139"/>
      <c r="G110" s="124"/>
      <c r="H110" s="124"/>
      <c r="I110" s="124"/>
      <c r="J110" s="124"/>
      <c r="K110" s="147"/>
      <c r="L110" s="141"/>
      <c r="M110" s="141"/>
    </row>
    <row r="111" spans="1:13" s="32" customFormat="1" ht="25.5" customHeight="1" x14ac:dyDescent="0.2">
      <c r="A111" s="141"/>
      <c r="B111" s="141"/>
      <c r="C111" s="164" t="s">
        <v>181</v>
      </c>
      <c r="D111" s="164"/>
      <c r="E111" s="164"/>
      <c r="F111" s="164"/>
      <c r="G111" s="164"/>
      <c r="H111" s="164"/>
      <c r="I111" s="164"/>
      <c r="J111" s="151"/>
      <c r="K111" s="147"/>
      <c r="L111" s="141"/>
      <c r="M111" s="141"/>
    </row>
    <row r="112" spans="1:13" s="32" customFormat="1" ht="24.75" customHeight="1" x14ac:dyDescent="0.2">
      <c r="A112" s="141"/>
      <c r="B112" s="141"/>
      <c r="C112" s="164" t="s">
        <v>138</v>
      </c>
      <c r="D112" s="164"/>
      <c r="E112" s="164"/>
      <c r="F112" s="164"/>
      <c r="G112" s="164"/>
      <c r="H112" s="164"/>
      <c r="I112" s="164"/>
      <c r="J112" s="152"/>
      <c r="K112" s="147"/>
      <c r="L112" s="141"/>
      <c r="M112" s="141"/>
    </row>
    <row r="113" spans="1:16" s="32" customFormat="1" ht="28.5" customHeight="1" x14ac:dyDescent="0.2">
      <c r="A113" s="141"/>
      <c r="B113" s="141"/>
      <c r="C113" s="164" t="s">
        <v>139</v>
      </c>
      <c r="D113" s="164"/>
      <c r="E113" s="164"/>
      <c r="F113" s="164"/>
      <c r="G113" s="164"/>
      <c r="H113" s="164"/>
      <c r="I113" s="164"/>
      <c r="J113" s="151"/>
      <c r="K113" s="147"/>
      <c r="L113" s="141"/>
      <c r="M113" s="141"/>
    </row>
    <row r="114" spans="1:16" s="32" customFormat="1" ht="25.5" customHeight="1" x14ac:dyDescent="0.2">
      <c r="A114" s="124"/>
      <c r="B114" s="141"/>
      <c r="C114" s="164" t="s">
        <v>140</v>
      </c>
      <c r="D114" s="164"/>
      <c r="E114" s="164"/>
      <c r="F114" s="164"/>
      <c r="G114" s="164"/>
      <c r="H114" s="164"/>
      <c r="I114" s="164"/>
      <c r="J114" s="153"/>
      <c r="K114" s="147"/>
      <c r="L114" s="141"/>
      <c r="M114" s="141"/>
    </row>
    <row r="115" spans="1:16" s="32" customFormat="1" ht="28.5" customHeight="1" x14ac:dyDescent="0.2">
      <c r="A115" s="124"/>
      <c r="B115" s="124"/>
      <c r="C115" s="164" t="s">
        <v>141</v>
      </c>
      <c r="D115" s="164"/>
      <c r="E115" s="164"/>
      <c r="F115" s="164"/>
      <c r="G115" s="164"/>
      <c r="H115" s="164"/>
      <c r="I115" s="164"/>
      <c r="J115" s="148"/>
      <c r="K115" s="147"/>
      <c r="L115" s="141"/>
      <c r="M115" s="141"/>
    </row>
    <row r="116" spans="1:16" s="32" customFormat="1" ht="27" customHeight="1" x14ac:dyDescent="0.2">
      <c r="A116" s="124"/>
      <c r="B116" s="124"/>
      <c r="C116" s="164" t="s">
        <v>142</v>
      </c>
      <c r="D116" s="164"/>
      <c r="E116" s="164"/>
      <c r="F116" s="164"/>
      <c r="G116" s="164"/>
      <c r="H116" s="164"/>
      <c r="I116" s="164"/>
      <c r="J116" s="148"/>
      <c r="K116" s="147"/>
      <c r="L116" s="141"/>
      <c r="M116" s="141"/>
    </row>
    <row r="117" spans="1:16" s="32" customFormat="1" ht="28.5" customHeight="1" x14ac:dyDescent="0.2">
      <c r="A117" s="124"/>
      <c r="B117" s="124"/>
      <c r="C117" s="164" t="s">
        <v>143</v>
      </c>
      <c r="D117" s="164"/>
      <c r="E117" s="164"/>
      <c r="F117" s="164"/>
      <c r="G117" s="164"/>
      <c r="H117" s="164"/>
      <c r="I117" s="164"/>
      <c r="J117" s="148"/>
      <c r="K117" s="147"/>
      <c r="L117" s="141"/>
      <c r="M117" s="141"/>
    </row>
    <row r="118" spans="1:16" s="32" customFormat="1" ht="30" customHeight="1" x14ac:dyDescent="0.2">
      <c r="A118" s="124"/>
      <c r="B118" s="124"/>
      <c r="C118" s="164" t="s">
        <v>144</v>
      </c>
      <c r="D118" s="164"/>
      <c r="E118" s="164"/>
      <c r="F118" s="164"/>
      <c r="G118" s="164"/>
      <c r="H118" s="164"/>
      <c r="I118" s="164"/>
      <c r="J118" s="148"/>
      <c r="K118" s="147"/>
      <c r="L118" s="141"/>
      <c r="M118" s="141"/>
    </row>
    <row r="119" spans="1:16" ht="26.25" customHeight="1" x14ac:dyDescent="0.2">
      <c r="A119" s="124"/>
      <c r="B119" s="124"/>
      <c r="C119" s="164" t="s">
        <v>145</v>
      </c>
      <c r="D119" s="164"/>
      <c r="E119" s="164"/>
      <c r="F119" s="164"/>
      <c r="G119" s="164"/>
      <c r="H119" s="164"/>
      <c r="I119" s="164"/>
      <c r="J119" s="154"/>
      <c r="K119" s="124"/>
      <c r="L119" s="124"/>
      <c r="M119" s="124"/>
      <c r="N119" s="32"/>
      <c r="O119" s="32"/>
      <c r="P119" s="32"/>
    </row>
    <row r="120" spans="1:16" ht="43.5" customHeight="1" x14ac:dyDescent="0.2">
      <c r="A120" s="124"/>
      <c r="B120" s="124"/>
      <c r="C120" s="162" t="s">
        <v>146</v>
      </c>
      <c r="D120" s="162"/>
      <c r="E120" s="162"/>
      <c r="F120" s="162"/>
      <c r="G120" s="162"/>
      <c r="H120" s="162"/>
      <c r="I120" s="162"/>
      <c r="J120" s="151"/>
      <c r="K120" s="124"/>
      <c r="L120" s="124"/>
      <c r="M120" s="124"/>
      <c r="N120" s="32"/>
      <c r="O120" s="32"/>
      <c r="P120" s="32"/>
    </row>
    <row r="121" spans="1:16" ht="27.75" customHeight="1" x14ac:dyDescent="0.2">
      <c r="A121" s="124"/>
      <c r="B121" s="124"/>
      <c r="C121" s="164" t="s">
        <v>147</v>
      </c>
      <c r="D121" s="164"/>
      <c r="E121" s="164"/>
      <c r="F121" s="164"/>
      <c r="G121" s="164"/>
      <c r="H121" s="164"/>
      <c r="I121" s="164"/>
      <c r="J121" s="154"/>
      <c r="K121" s="124"/>
      <c r="L121" s="124"/>
      <c r="M121" s="124"/>
      <c r="N121" s="32"/>
      <c r="O121" s="32"/>
      <c r="P121" s="32"/>
    </row>
    <row r="122" spans="1:16" x14ac:dyDescent="0.2">
      <c r="A122" s="124"/>
      <c r="B122" s="124"/>
      <c r="C122" s="151"/>
      <c r="D122" s="151"/>
      <c r="E122" s="151"/>
      <c r="F122" s="151"/>
      <c r="G122" s="151"/>
      <c r="H122" s="151"/>
      <c r="I122" s="151"/>
      <c r="J122" s="151"/>
      <c r="K122" s="155"/>
      <c r="L122" s="124"/>
      <c r="M122" s="124"/>
      <c r="N122" s="32"/>
      <c r="O122" s="32"/>
      <c r="P122" s="32"/>
    </row>
    <row r="123" spans="1:16" x14ac:dyDescent="0.2">
      <c r="A123" s="124"/>
      <c r="B123" s="124"/>
      <c r="C123" s="150"/>
      <c r="D123" s="152"/>
      <c r="E123" s="152"/>
      <c r="F123" s="152"/>
      <c r="G123" s="152"/>
      <c r="H123" s="152"/>
      <c r="I123" s="152"/>
      <c r="J123" s="124"/>
      <c r="K123" s="124"/>
      <c r="L123" s="124"/>
      <c r="M123" s="124"/>
      <c r="N123" s="32"/>
      <c r="O123" s="32"/>
      <c r="P123" s="32"/>
    </row>
    <row r="124" spans="1:16" x14ac:dyDescent="0.2">
      <c r="A124" s="124"/>
      <c r="B124" s="124"/>
      <c r="C124" s="150"/>
      <c r="D124" s="152"/>
      <c r="E124" s="152"/>
      <c r="F124" s="152"/>
      <c r="G124" s="152"/>
      <c r="H124" s="152"/>
      <c r="I124" s="152"/>
      <c r="J124" s="124"/>
      <c r="K124" s="124"/>
      <c r="L124" s="124"/>
      <c r="M124" s="124"/>
      <c r="N124" s="32"/>
      <c r="O124" s="32"/>
      <c r="P124" s="32"/>
    </row>
    <row r="125" spans="1:16" x14ac:dyDescent="0.2">
      <c r="A125" s="124"/>
      <c r="B125" s="124"/>
      <c r="C125" s="150"/>
      <c r="D125" s="152"/>
      <c r="E125" s="152"/>
      <c r="F125" s="152"/>
      <c r="G125" s="152"/>
      <c r="H125" s="152"/>
      <c r="I125" s="152"/>
      <c r="J125" s="124"/>
      <c r="K125" s="124"/>
      <c r="L125" s="124"/>
      <c r="M125" s="124"/>
      <c r="N125" s="32"/>
      <c r="O125" s="32"/>
      <c r="P125" s="32"/>
    </row>
    <row r="126" spans="1:16" x14ac:dyDescent="0.2">
      <c r="A126" s="124"/>
      <c r="B126" s="124"/>
      <c r="C126" s="150"/>
      <c r="D126" s="152"/>
      <c r="E126" s="152"/>
      <c r="F126" s="152"/>
      <c r="G126" s="152"/>
      <c r="H126" s="152"/>
      <c r="I126" s="152"/>
      <c r="J126" s="124"/>
      <c r="K126" s="124"/>
      <c r="L126" s="124"/>
      <c r="M126" s="124"/>
      <c r="N126" s="32"/>
      <c r="O126" s="32"/>
      <c r="P126" s="32"/>
    </row>
    <row r="127" spans="1:16" x14ac:dyDescent="0.2">
      <c r="A127" s="124"/>
      <c r="B127" s="124"/>
      <c r="C127" s="150"/>
      <c r="D127" s="152"/>
      <c r="E127" s="152"/>
      <c r="F127" s="152"/>
      <c r="G127" s="152"/>
      <c r="H127" s="152"/>
      <c r="I127" s="152"/>
      <c r="J127" s="124"/>
      <c r="K127" s="124"/>
      <c r="L127" s="124"/>
      <c r="M127" s="124"/>
      <c r="N127" s="32"/>
      <c r="O127" s="32"/>
      <c r="P127" s="32"/>
    </row>
    <row r="128" spans="1:16" ht="7.5" customHeight="1" x14ac:dyDescent="0.2">
      <c r="A128" s="124"/>
      <c r="B128" s="124"/>
      <c r="C128" s="150"/>
      <c r="D128" s="152"/>
      <c r="E128" s="152"/>
      <c r="F128" s="152"/>
      <c r="G128" s="152"/>
      <c r="H128" s="152"/>
      <c r="I128" s="152"/>
      <c r="J128" s="124"/>
      <c r="K128" s="124"/>
      <c r="L128" s="124"/>
      <c r="M128" s="124"/>
      <c r="N128" s="32"/>
      <c r="O128" s="32"/>
      <c r="P128" s="32"/>
    </row>
    <row r="129" spans="1:16" ht="21" x14ac:dyDescent="0.35">
      <c r="A129" s="138" t="s">
        <v>0</v>
      </c>
      <c r="B129" s="124"/>
      <c r="C129" s="155"/>
      <c r="D129" s="155"/>
      <c r="E129" s="155"/>
      <c r="F129" s="155"/>
      <c r="G129" s="155"/>
      <c r="H129" s="155"/>
      <c r="I129" s="155"/>
      <c r="J129" s="155"/>
      <c r="K129" s="124"/>
      <c r="L129" s="124"/>
      <c r="M129" s="124"/>
      <c r="N129" s="32"/>
      <c r="O129" s="32"/>
      <c r="P129" s="32"/>
    </row>
    <row r="130" spans="1:16" ht="16.5" customHeight="1" x14ac:dyDescent="0.35">
      <c r="A130" s="138" t="s">
        <v>103</v>
      </c>
      <c r="B130" s="138"/>
      <c r="C130" s="139"/>
      <c r="D130" s="139"/>
      <c r="E130" s="139"/>
      <c r="F130" s="139"/>
      <c r="G130" s="124"/>
      <c r="H130" s="124"/>
      <c r="I130" s="124"/>
      <c r="J130" s="124"/>
      <c r="K130" s="124"/>
      <c r="L130" s="124"/>
      <c r="M130" s="124"/>
      <c r="N130" s="32"/>
      <c r="O130" s="32"/>
      <c r="P130" s="32"/>
    </row>
    <row r="131" spans="1:16" ht="21.75" customHeight="1" x14ac:dyDescent="0.35">
      <c r="A131" s="138"/>
      <c r="B131" s="138"/>
      <c r="J131" s="124"/>
      <c r="K131" s="124"/>
      <c r="L131" s="124"/>
      <c r="M131" s="124"/>
      <c r="N131" s="32"/>
      <c r="O131" s="32"/>
      <c r="P131" s="32"/>
    </row>
    <row r="132" spans="1:16" ht="27.75" customHeight="1" x14ac:dyDescent="0.35">
      <c r="A132" s="138"/>
      <c r="B132" s="124"/>
      <c r="C132" s="164" t="s">
        <v>148</v>
      </c>
      <c r="D132" s="164"/>
      <c r="E132" s="164"/>
      <c r="F132" s="164"/>
      <c r="G132" s="164"/>
      <c r="H132" s="164"/>
      <c r="I132" s="164"/>
      <c r="J132" s="152"/>
      <c r="K132" s="152"/>
      <c r="L132" s="124"/>
      <c r="M132" s="124"/>
      <c r="N132" s="32"/>
      <c r="O132" s="32"/>
      <c r="P132" s="32"/>
    </row>
    <row r="133" spans="1:16" ht="24.75" customHeight="1" x14ac:dyDescent="0.2">
      <c r="A133" s="124"/>
      <c r="B133" s="124"/>
      <c r="C133" s="164" t="s">
        <v>149</v>
      </c>
      <c r="D133" s="164"/>
      <c r="E133" s="164"/>
      <c r="F133" s="164"/>
      <c r="G133" s="164"/>
      <c r="H133" s="164"/>
      <c r="I133" s="164"/>
      <c r="J133" s="124"/>
      <c r="K133" s="124"/>
      <c r="L133" s="124"/>
      <c r="M133" s="124"/>
      <c r="N133" s="32"/>
      <c r="O133" s="32"/>
      <c r="P133" s="32"/>
    </row>
    <row r="134" spans="1:16" ht="8.25" customHeight="1" x14ac:dyDescent="0.2">
      <c r="A134" s="124"/>
      <c r="B134" s="124"/>
      <c r="C134" s="164" t="s">
        <v>173</v>
      </c>
      <c r="D134" s="164"/>
      <c r="E134" s="164"/>
      <c r="F134" s="164"/>
      <c r="G134" s="164"/>
      <c r="H134" s="164"/>
      <c r="I134" s="164"/>
      <c r="J134" s="124"/>
      <c r="K134" s="124"/>
      <c r="L134" s="124"/>
      <c r="M134" s="124"/>
      <c r="N134" s="32"/>
      <c r="O134" s="32"/>
      <c r="P134" s="32"/>
    </row>
    <row r="135" spans="1:16" ht="24.75" customHeight="1" x14ac:dyDescent="0.2">
      <c r="A135" s="124"/>
      <c r="B135" s="124"/>
      <c r="C135" s="164"/>
      <c r="D135" s="164"/>
      <c r="E135" s="164"/>
      <c r="F135" s="164"/>
      <c r="G135" s="164"/>
      <c r="H135" s="164"/>
      <c r="I135" s="164"/>
      <c r="J135" s="124"/>
      <c r="K135" s="124"/>
      <c r="L135" s="124"/>
      <c r="M135" s="124"/>
      <c r="N135" s="32"/>
      <c r="O135" s="32"/>
      <c r="P135" s="32"/>
    </row>
    <row r="136" spans="1:16" ht="24.75" customHeight="1" x14ac:dyDescent="0.2">
      <c r="A136" s="124"/>
      <c r="B136" s="124"/>
      <c r="C136" s="164" t="s">
        <v>180</v>
      </c>
      <c r="D136" s="173"/>
      <c r="E136" s="173"/>
      <c r="F136" s="173"/>
      <c r="G136" s="173"/>
      <c r="H136" s="173"/>
      <c r="I136" s="173"/>
      <c r="J136" s="124"/>
      <c r="K136" s="124"/>
      <c r="L136" s="124"/>
      <c r="M136" s="124"/>
      <c r="N136" s="32"/>
      <c r="O136" s="32"/>
      <c r="P136" s="32"/>
    </row>
    <row r="137" spans="1:16" ht="51.75" customHeight="1" x14ac:dyDescent="0.2">
      <c r="A137" s="124"/>
      <c r="B137" s="124"/>
      <c r="C137" s="162" t="s">
        <v>182</v>
      </c>
      <c r="D137" s="162"/>
      <c r="E137" s="162"/>
      <c r="F137" s="162"/>
      <c r="G137" s="162"/>
      <c r="H137" s="162"/>
      <c r="I137" s="162"/>
      <c r="J137" s="124"/>
      <c r="K137" s="124"/>
      <c r="L137" s="124"/>
      <c r="M137" s="124"/>
      <c r="N137" s="32"/>
      <c r="O137" s="32"/>
      <c r="P137" s="32"/>
    </row>
    <row r="138" spans="1:16" ht="33" customHeight="1" x14ac:dyDescent="0.2">
      <c r="A138" s="124"/>
      <c r="B138" s="124"/>
      <c r="C138" s="162" t="s">
        <v>185</v>
      </c>
      <c r="D138" s="163"/>
      <c r="E138" s="163"/>
      <c r="F138" s="163"/>
      <c r="G138" s="163"/>
      <c r="H138" s="163"/>
      <c r="I138" s="163"/>
      <c r="J138" s="124"/>
      <c r="K138" s="124"/>
      <c r="L138" s="124"/>
      <c r="M138" s="124"/>
      <c r="N138" s="32"/>
      <c r="O138" s="32"/>
      <c r="P138" s="32"/>
    </row>
    <row r="139" spans="1:16" x14ac:dyDescent="0.2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32"/>
      <c r="O139" s="32"/>
      <c r="P139" s="32"/>
    </row>
    <row r="140" spans="1:16" x14ac:dyDescent="0.2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32"/>
      <c r="O140" s="32"/>
      <c r="P140" s="32"/>
    </row>
    <row r="141" spans="1:16" x14ac:dyDescent="0.2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32"/>
      <c r="O141" s="32"/>
      <c r="P141" s="32"/>
    </row>
    <row r="142" spans="1:16" x14ac:dyDescent="0.2">
      <c r="A142" s="124"/>
      <c r="B142" s="124"/>
      <c r="C142" s="164"/>
      <c r="D142" s="164"/>
      <c r="E142" s="164"/>
      <c r="F142" s="164"/>
      <c r="G142" s="164"/>
      <c r="H142" s="164"/>
      <c r="I142" s="164"/>
      <c r="J142" s="124"/>
      <c r="K142" s="124"/>
      <c r="L142" s="124"/>
      <c r="M142" s="124"/>
      <c r="N142" s="32"/>
      <c r="O142" s="32"/>
      <c r="P142" s="32"/>
    </row>
    <row r="143" spans="1:16" x14ac:dyDescent="0.2">
      <c r="A143" s="124"/>
      <c r="B143" s="124"/>
      <c r="C143" s="164"/>
      <c r="D143" s="164"/>
      <c r="E143" s="164"/>
      <c r="F143" s="164"/>
      <c r="G143" s="164"/>
      <c r="H143" s="164"/>
      <c r="I143" s="164"/>
      <c r="J143" s="124"/>
      <c r="K143" s="124"/>
      <c r="L143" s="124"/>
      <c r="M143" s="124"/>
      <c r="N143" s="32"/>
      <c r="O143" s="32"/>
      <c r="P143" s="32"/>
    </row>
    <row r="144" spans="1:16" x14ac:dyDescent="0.2">
      <c r="A144" s="124"/>
      <c r="B144" s="124"/>
      <c r="C144" s="164"/>
      <c r="D144" s="173"/>
      <c r="E144" s="173"/>
      <c r="F144" s="173"/>
      <c r="G144" s="173"/>
      <c r="H144" s="173"/>
      <c r="I144" s="173"/>
      <c r="J144" s="124"/>
      <c r="K144" s="124"/>
      <c r="L144" s="124"/>
      <c r="M144" s="124"/>
      <c r="N144" s="32"/>
      <c r="O144" s="32"/>
      <c r="P144" s="32"/>
    </row>
    <row r="145" spans="1:16" x14ac:dyDescent="0.2">
      <c r="A145" s="124"/>
      <c r="B145" s="124"/>
      <c r="C145" s="162"/>
      <c r="D145" s="163"/>
      <c r="E145" s="163"/>
      <c r="F145" s="163"/>
      <c r="G145" s="163"/>
      <c r="H145" s="163"/>
      <c r="I145" s="163"/>
      <c r="J145" s="124"/>
      <c r="K145" s="124"/>
      <c r="L145" s="124"/>
      <c r="M145" s="124"/>
      <c r="N145" s="32"/>
      <c r="O145" s="32"/>
      <c r="P145" s="32"/>
    </row>
    <row r="146" spans="1:16" x14ac:dyDescent="0.2">
      <c r="A146" s="124"/>
      <c r="B146" s="124"/>
      <c r="C146" s="162"/>
      <c r="D146" s="163"/>
      <c r="E146" s="163"/>
      <c r="F146" s="163"/>
      <c r="G146" s="163"/>
      <c r="H146" s="163"/>
      <c r="I146" s="163"/>
      <c r="J146" s="124"/>
      <c r="K146" s="124"/>
      <c r="L146" s="124"/>
      <c r="M146" s="124"/>
      <c r="N146" s="32"/>
      <c r="O146" s="32"/>
      <c r="P146" s="32"/>
    </row>
    <row r="147" spans="1:16" x14ac:dyDescent="0.2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32"/>
      <c r="O147" s="32"/>
      <c r="P147" s="32"/>
    </row>
    <row r="148" spans="1:16" x14ac:dyDescent="0.2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32"/>
      <c r="O148" s="32"/>
      <c r="P148" s="32"/>
    </row>
    <row r="149" spans="1:16" x14ac:dyDescent="0.2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32"/>
      <c r="O149" s="32"/>
      <c r="P149" s="32"/>
    </row>
    <row r="150" spans="1:16" x14ac:dyDescent="0.2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32"/>
      <c r="O150" s="32"/>
      <c r="P150" s="32"/>
    </row>
    <row r="151" spans="1:16" x14ac:dyDescent="0.2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32"/>
      <c r="O151" s="32"/>
      <c r="P151" s="32"/>
    </row>
    <row r="152" spans="1:16" x14ac:dyDescent="0.2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32"/>
      <c r="O152" s="32"/>
      <c r="P152" s="32"/>
    </row>
    <row r="153" spans="1:16" x14ac:dyDescent="0.2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32"/>
      <c r="O153" s="32"/>
      <c r="P153" s="32"/>
    </row>
    <row r="154" spans="1:16" x14ac:dyDescent="0.2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32"/>
      <c r="O154" s="32"/>
      <c r="P154" s="32"/>
    </row>
    <row r="155" spans="1:16" x14ac:dyDescent="0.2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32"/>
      <c r="O155" s="32"/>
      <c r="P155" s="32"/>
    </row>
    <row r="156" spans="1:16" x14ac:dyDescent="0.2">
      <c r="N156" s="32"/>
      <c r="O156" s="32"/>
      <c r="P156" s="32"/>
    </row>
    <row r="157" spans="1:16" x14ac:dyDescent="0.2">
      <c r="N157" s="32"/>
      <c r="O157" s="32"/>
      <c r="P157" s="32"/>
    </row>
    <row r="158" spans="1:16" x14ac:dyDescent="0.2">
      <c r="N158" s="32"/>
      <c r="O158" s="32"/>
      <c r="P158" s="32"/>
    </row>
    <row r="159" spans="1:16" x14ac:dyDescent="0.2">
      <c r="N159" s="32"/>
      <c r="O159" s="32"/>
      <c r="P159" s="32"/>
    </row>
    <row r="160" spans="1:16" x14ac:dyDescent="0.2">
      <c r="N160" s="32"/>
      <c r="O160" s="32"/>
      <c r="P160" s="32"/>
    </row>
  </sheetData>
  <mergeCells count="47">
    <mergeCell ref="C70:L70"/>
    <mergeCell ref="C71:D71"/>
    <mergeCell ref="C144:I144"/>
    <mergeCell ref="C145:I145"/>
    <mergeCell ref="C114:I114"/>
    <mergeCell ref="C94:I94"/>
    <mergeCell ref="C95:I95"/>
    <mergeCell ref="C96:I96"/>
    <mergeCell ref="C97:I97"/>
    <mergeCell ref="C99:J99"/>
    <mergeCell ref="C120:I120"/>
    <mergeCell ref="C121:I121"/>
    <mergeCell ref="C133:I133"/>
    <mergeCell ref="C134:I135"/>
    <mergeCell ref="C136:I136"/>
    <mergeCell ref="C117:I117"/>
    <mergeCell ref="C118:I118"/>
    <mergeCell ref="A2:C5"/>
    <mergeCell ref="C13:K32"/>
    <mergeCell ref="C53:F53"/>
    <mergeCell ref="C54:F54"/>
    <mergeCell ref="C68:J68"/>
    <mergeCell ref="C56:K56"/>
    <mergeCell ref="C57:K57"/>
    <mergeCell ref="C55:L55"/>
    <mergeCell ref="C63:K63"/>
    <mergeCell ref="C64:M64"/>
    <mergeCell ref="C66:L66"/>
    <mergeCell ref="C67:E67"/>
    <mergeCell ref="C72:L72"/>
    <mergeCell ref="C69:G69"/>
    <mergeCell ref="C73:E73"/>
    <mergeCell ref="C146:I146"/>
    <mergeCell ref="C89:I89"/>
    <mergeCell ref="C91:I91"/>
    <mergeCell ref="C90:I90"/>
    <mergeCell ref="C111:I111"/>
    <mergeCell ref="C112:I112"/>
    <mergeCell ref="C119:I119"/>
    <mergeCell ref="C142:I143"/>
    <mergeCell ref="C98:K98"/>
    <mergeCell ref="C138:I138"/>
    <mergeCell ref="C132:I132"/>
    <mergeCell ref="C113:I113"/>
    <mergeCell ref="C115:I115"/>
    <mergeCell ref="C116:I116"/>
    <mergeCell ref="C137:I137"/>
  </mergeCells>
  <hyperlinks>
    <hyperlink ref="C55" location="V1.!A1" display="V1. Equipamiento de productos TIC en las viviendas principales" xr:uid="{F48B238B-6F13-446F-9DBC-DDB7E1ACBE14}"/>
    <hyperlink ref="C56" location="V3.!A1" display="V3. Equipamiento de teléfono en las viviendas principales según características de la vivienda y del hogar por tipo de teléfono" xr:uid="{13B9000A-6312-44CC-A445-826D84945D35}"/>
    <hyperlink ref="C63" location="'P1. '!A1" display="P1. Uso de internet según características demográficas y socioeconómicas por frecuencia de uso. Personas de 16 a 74 años" xr:uid="{3B539788-5DA0-4FD2-AC12-5EEAE20D891C}"/>
    <hyperlink ref="C64" location="'P2. '!A1" display="P2. Uso de internet según características demográficas y socioeconómicas por frecuencia de uso. Usuarios de internet en los últimos 12 meses" xr:uid="{75272EA9-A288-400A-93BF-F02436415232}"/>
    <hyperlink ref="C65" location="'P3. '!A1" display="P3. Uso de internet según características demográficas y socioeconómicas por frecuencia de uso. Usuarios de internet en los últimos 3 meses" xr:uid="{D740A856-CE24-4102-BD9E-C23D4F604644}"/>
    <hyperlink ref="C53:F53" location="V0.!A1" display="V0. Viviendas según características de la vivienda y del hogar por tipo de equipamiento" xr:uid="{9F7900D3-3B74-41AA-8C2C-646C6F4DF904}"/>
    <hyperlink ref="C91" location="P12.!A1" display="P12. Contacto o interacción con las administraciones o servicios públicos, a través de un sitio web o apps proporcionadas por estas entidades por motivos particulares en los últimos 12 meses. Personas de 16 a 74 años" xr:uid="{DADDDFD0-1C7B-402D-A3ED-D4C4C4CA8B21}"/>
    <hyperlink ref="C90" location="P11.!A1" display="P11. Contacto o interacción con las administraciones o servicios públicos, a través de un sitio web o apps proporcionadas por estas entidades por motivos particulares en los últimos 12 meses. Usuarios últimos 3 meses" xr:uid="{8D5B255D-5F32-4B0D-AEB8-2D851CB8D442}"/>
    <hyperlink ref="C89" location="P10.!A1" display="P10. Contacto o interacción con las administraciones o servicios públicos, a través de un sitio web o apps proporcionadas por estas entidades por motivos particulares en los últimos 12 meses. Usuarios últimos 12 meses" xr:uid="{872421E5-690C-4699-BE1A-36F291F3AAD8}"/>
    <hyperlink ref="C90:I90" location="'P9. '!A1" display="P9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" xr:uid="{0A6C278F-2C34-4994-ABE3-692DC8C456E4}"/>
    <hyperlink ref="C91:I91" location="'P10. '!A1" display="P10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" xr:uid="{9D091251-6E55-4001-940F-460D6CEF722D}"/>
    <hyperlink ref="C54:F54" location="'V1. '!A1" display="V1. Personas según características demográficas y socioeconómicas por tipo de uso TIC" xr:uid="{596A5717-1E6C-4C6E-8FA3-FABB92BDE661}"/>
    <hyperlink ref="C55:K55" location="'V2. '!A1" display="V2. Equipamiento de productos TIC en las viviendas principales según características de la vivienda y del hogar por tipo de equipamiento" xr:uid="{CBD76D7C-72F6-4B32-A26A-ADF6CDC78661}"/>
    <hyperlink ref="C57" location="'V4. '!A1" display="V4. Acceso a internet en las viviendas principales según características de la vivienda y del hogar por forma de conexión" xr:uid="{DF98B2BA-20EA-4677-B9F1-90E15DC6B5AA}"/>
    <hyperlink ref="C66" location="'P4. '!A1" display="P4. Servicios de Internet usados, por motivos particulares, en los últimos 3 meses según características demográficas y socioeconómicas" xr:uid="{267331A5-B208-45DE-A245-B96B960E46BE}"/>
    <hyperlink ref="C68" location="P11.!A1" display="P11. Contacto o interacción con las administraciones o servicios públicos, a través de un sitio web o apps proporcionadas por estas entidades por motivos particulares en los últimos 12 meses según características demográficas y socieconómicas por tipo de contacto. Usuarios de internet en los últimos 3 meses" xr:uid="{C93A8377-1258-4A25-B7FF-F5C604CD2930}"/>
    <hyperlink ref="C68:I68" location="P12.!A1" display="P12. Contacto o interacción con las administraciones o servicios públicos, a través de un sitio web o apps proporcionadas por estas entidades" xr:uid="{F5D53441-7ACD-46F1-996F-D9054ED37915}"/>
    <hyperlink ref="C69" location="'P5. '!A1" display="por naturaleza del servicio. Usuarios de internet en los últimos 3 meses" xr:uid="{98B0B8D9-A6B7-4F86-91FF-8115AC97391D}"/>
    <hyperlink ref="C67" location="'P4. '!A1" display="por naturaleza del servicio. Personas de 16 a 74 años" xr:uid="{91128E71-DB94-4395-91E5-FCBCE223BFB3}"/>
    <hyperlink ref="C68:J68" location="'P5. '!A1" display="P5. Servicios de Internet usados, por motivos particulares, en los últimos 3 meses según características demográficas y socioeconómicas" xr:uid="{BE202013-C109-4DE7-A7B2-D1274392C57D}"/>
    <hyperlink ref="C70" location="'P6. '!A1" display="P6. Dispositivos utilizados para conectarse a internet en los últimos 3 meses según características demográficas y socioeconómicas ." xr:uid="{2EA1E6B9-A526-4B55-94D6-8B39886B1685}"/>
    <hyperlink ref="C71" location="'P6. '!A1" display="Personas de 16 a 74 años" xr:uid="{DCB8CFB8-4AEC-4BD6-B785-B8A5BED5751D}"/>
    <hyperlink ref="C72" location="'P7. '!A1" display="P7. Dispositivos utilizados para conectarse a internet en los últimos 3 meses según características demográficas y socioeconómicas ." xr:uid="{3912110C-0F87-47CE-8D30-B37FA5414B30}"/>
    <hyperlink ref="C73" location="'P7. '!A1" display="Usuarios de Internet en los 3 últimos meses" xr:uid="{B86EABA2-5CDB-48BE-AC44-C5BCBF266BA1}"/>
    <hyperlink ref="C94:I94" location="'P11. '!A1" display="P.11 Uso de identificación electrónica (eID) para acceder a servicios online por motivos particulares, en los últimos 12 meses por características demográficas y socioeconómicas y tipo de servicio prestado. Personas de 16 a 74 años" xr:uid="{340B8550-8957-4C7E-AD75-297DEFC6B2D5}"/>
    <hyperlink ref="C95:I95" location="'P12. '!A1" display="P.12 Uso de identificación electrónica (eID) para acceder a servicios online por motivos particulares, en los últimos 12 meses por características demográficas y socioeconómicas y tipo de servicio prestado. Usuarios de Internet en los últimos 12 meses" xr:uid="{8FE0C1FE-F48F-4508-969F-697CC88CB371}"/>
    <hyperlink ref="C96:I96" location="'P13. '!A1" display="P.13 Uso de identificación electrónica (eID) para acceder a servicios online por motivos particulares, en los últimos 3 meses por características demográficas y socioeconómicas y tipo de servicio prestado. Usuarios de internet en los últimos 3 meses" xr:uid="{CB613E3A-BD21-49A6-8A14-A6E1C66292F9}"/>
    <hyperlink ref="C97:I97" location="'P14. '!A1" display="P.14 Uso de identificación electrónica (eID) para acceder a servicios online por motivos particulares, en los últimos 3 meses por características demográficas y socioeconómicas y tipo de servicio prestado. Usuarios de internet en los últimos 12 meses que han utilizado identificación electrónica (eID) en los últimos 12 meses" xr:uid="{531F9C00-0DD3-4DF2-B7E2-A5523ED9869C}"/>
    <hyperlink ref="C99:J99" location="'P15. '!A1" display="demográficas y socioeconómicas y tipo de servicio prestado. Usuarios de internet en los últimos 3 meses que han utilizado identificación electrónica (eID) en los últimos 12 meses" xr:uid="{029DD73A-A155-44BC-813A-127066316309}"/>
    <hyperlink ref="C111:I111" location="'P16. '!A1" display="P16. Tareas relacionadas con los móviles y ordenadores realizadas por cualquier motivo, en los últimos 3 meses, según características demográficas y socioeconómicas por tipo de tarea. " xr:uid="{88CB59A0-ED8E-4749-ADEF-92DAB145ADBD}"/>
    <hyperlink ref="C112:I112" location="'P17. '!A1" display="P17. Tareas relacionadas con los móviles y ordenadores realizadas por cualquier motivo, en los últimos 3 meses, según características demográficas y socioeconómicas por tipo de tarea. Usuarios de internet en los últimos 3 meses" xr:uid="{A1F7BDEA-9D5A-42A9-9583-1D6143613690}"/>
    <hyperlink ref="C113:I113" location="'P18. '!A1" display="P18. Tareas relacionadas con la informática realizadas por cualquier motivo, en los últimos 3 meses, según características demográficas y socioeconómicas por tipo de tarea. Personas de 16 a 74 años" xr:uid="{0BE19D3D-07FD-4F4C-B4BE-95423D3690EC}"/>
    <hyperlink ref="C114:I114" location="'P19. '!A1" display="P19. Tareas relacionadas con la informática realizadas por cualquier motivo, en los últimos 3 meses, según características demográficas y socioeconómicas por tipo de tarea. Usuarios de internet en los últimos 3 meses" xr:uid="{F3E78ECB-62D9-4EA2-8141-2094D8D0A214}"/>
    <hyperlink ref="C115:I115" location="'P20. '!A1" display="P20. Información dudosa vista en la red en los últimos 3 meses según características demográficas y socioeconómicas. Personas de 16 a 74 años" xr:uid="{5E1C7BED-C5E6-4F26-8130-E1BCE44A0BF6}"/>
    <hyperlink ref="C116:I116" location="'P21. '!A1" display="P21. Información dudosa vista en la red en los últimos 3 meses según características demográficas y socioeconómicas. Usuarios de internet en los 3 últimos meses" xr:uid="{81CF50CB-5BA9-4403-BECC-CE594302C208}"/>
    <hyperlink ref="C117:I117" location="'P22. '!A1" display="P22. Información dudosa vista en la red en los últimos 3 meses según características demográficas y socioeconómicas. Personas que han visto información falsa o dudosa por Internet en los 3 últimos meses" xr:uid="{A16AF8F7-166B-4249-AAE7-15244772FAB8}"/>
    <hyperlink ref="C118:I118" location="'P23. '!A1" display="P23. Medios empleados para contrastar la información dudosa vista en la red en los últimos 3 meses según características demográficas y socioeconómicas. Personas de 16 a 74 años" xr:uid="{9E25FF82-050E-4045-AE95-086A4D7F9047}"/>
    <hyperlink ref="C119:I119" location="'P24. '!A1" display="P24. Medios empleados para contrastar la información dudosa vista en la red en los últimos 3 meses según características demográficas y socioeconómicas. Usuarios de internet en los 3 últimos meses" xr:uid="{D9EB3367-1F63-44F2-A51B-25AD1926AE47}"/>
    <hyperlink ref="C121:I121" location="'P26. '!A1" display="P26. Razones para no contrastar la información dudosa vista en la red en los últimos 3 meses según características demográficas y socioeconómicas. Personas de 16 a 74 años" xr:uid="{11EB5766-071F-4736-92AC-5D4364ED7582}"/>
    <hyperlink ref="C98" location="'P15. '!A1" display="P.15 Uso de identificación electrónica (eID) para acceder a servicios online por motivos particulares, en los últimos 3 meses por características " xr:uid="{5A509FC7-B579-4316-8B95-1F0A2264D7CC}"/>
    <hyperlink ref="C73:E73" location="'P7. '!A1" display="Usuarios de Internet en los 3 últimos meses" xr:uid="{9FBFE298-8E9F-45DD-85B4-55D48C13ED22}"/>
    <hyperlink ref="C132:I132" location="'P27. '!A1" display="P27. Razones para no contrastar la información dudosa vista en la red en los últimos 3 meses según características demográficas y socioeconómicas. Usuarios de internet en los 3 últimos meses" xr:uid="{E38271AB-1E53-4807-8916-CB3E83B1175F}"/>
    <hyperlink ref="C133:I133" location="'P28. '!A1" display="P28. Razones para no contrastar la información dudosa vista en la red en los últimos 3 meses según características demográficas y socioeconómicas. Personas que no han contrastado información dudosa vista en la red en los 3 últimos meses" xr:uid="{78145AD7-1DA6-405A-B2AE-1565ED4B6FE5}"/>
    <hyperlink ref="C136:F136" location="P26.!A1" display="P26. Medios empleados para contrastar la información dudosa vista en la red en los últimos 3 meses según características demográficas y socioeconómicas. Personas de 16 a 74 años" xr:uid="{C7A14895-9191-4DFF-839F-479F8A0F8FAA}"/>
    <hyperlink ref="C137:F137" location="P30.!A1" display="P30. Motivos para la no utilización de dispositivos o sistemas domóticos. Usuarios de internet en los últimos 3 meses" xr:uid="{EDB91AB6-754F-43FC-BF84-6BA624142401}"/>
    <hyperlink ref="C138:F138" location="P31.!A1" display="P31. Motivos para la no utilización de dispositivos o sistemas domóticos. Usuarios de internet en los últimos 3 meses que no usan tales dispositivos" xr:uid="{F045251F-CF40-416E-B3CD-AE48157149AA}"/>
    <hyperlink ref="C136:I136" location="'P30. '!A1" display="P30. Acciones llevadas a cabo para gestionar el acceso a la información personal en Internet, por motivos particulares, en los últimos 3 meses, según características demográficas y socioeconómicas por tipo de acción. Usuarios de internet en los últimos 3 meses" xr:uid="{BB6D9054-76B2-4944-8578-A4D6F52F9E76}"/>
    <hyperlink ref="C138:I138" location="'P32. '!A1" display="P32. Momento último de compra a través de Internet por motivos particulares según características demográficas y socioeconómicas" xr:uid="{E535C469-3F4A-42BA-9D52-FFD3C5E012DB}"/>
    <hyperlink ref="C120:I120" location="'P25. '!A1" display="P25. Medios empleados para contrastar la información dudosa vista en la red en los últimos 3 meses según características demográficas y socioeconómicas. Personas que han visto información falsa o dudosa por Internet en los 3 últimos meses" xr:uid="{EB8A32AD-95C2-4926-8A5F-2C5BD3468945}"/>
    <hyperlink ref="C134:I135" location="'P29. '!A1" display="P29. Acciones llevadas a cabo para gestionar el acceso a la información personal en Internet, por motivos particulares, en los últimos 3 meses, según características demográficas y socioeconómicas y tipo de acción. Personas de 16 a 74 años" xr:uid="{3BBBBCA4-4B68-41CD-B554-023DE2B0723B}"/>
    <hyperlink ref="C137:I137" location="'P31. '!A1" display="P31. Acciones llevadas a cabo para gestionar el acceso a la información personal en Internet, por motivos particulares, en los últimos 3 meses, según características demográficas y socioeconómicas por tipo de acción. Personas que han gestionado el acceso a su información personal en los últimos 3 meses" xr:uid="{3198B5E6-DA0D-4D47-A3B6-47F3D3032598}"/>
  </hyperlink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&amp;C&amp;"-,Normal"&amp;7&amp;K09-035PRODETUR,  MP S.A.U.
C/Leonardo Da Vinci, núm. 16. 41092 Sevilla. Tfno.: 954 486 800
portalestadistico.dipusevilla.es</oddFooter>
  </headerFooter>
  <rowBreaks count="3" manualBreakCount="3">
    <brk id="78" max="16383" man="1"/>
    <brk id="100" max="11" man="1"/>
    <brk id="123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824C-96E1-4A8A-86F1-C9F2DDE1709B}">
  <dimension ref="A1:F50"/>
  <sheetViews>
    <sheetView view="pageLayout" zoomScale="75" zoomScaleNormal="100" zoomScalePageLayoutView="75" workbookViewId="0">
      <selection activeCell="B49" sqref="B49:E50"/>
    </sheetView>
  </sheetViews>
  <sheetFormatPr baseColWidth="10" defaultRowHeight="12.75" x14ac:dyDescent="0.2"/>
  <cols>
    <col min="1" max="1" width="7" style="35" customWidth="1"/>
    <col min="2" max="2" width="85.42578125" style="35" customWidth="1"/>
    <col min="3" max="3" width="13.5703125" style="35" customWidth="1"/>
    <col min="4" max="4" width="16.85546875" style="35" customWidth="1"/>
    <col min="5" max="5" width="25.140625" style="35" customWidth="1"/>
    <col min="6" max="256" width="11.42578125" style="35"/>
    <col min="257" max="257" width="7" style="35" customWidth="1"/>
    <col min="258" max="258" width="39.28515625" style="35" customWidth="1"/>
    <col min="259" max="259" width="11.42578125" style="35"/>
    <col min="260" max="260" width="16.85546875" style="35" customWidth="1"/>
    <col min="261" max="261" width="25.140625" style="35" customWidth="1"/>
    <col min="262" max="512" width="11.42578125" style="35"/>
    <col min="513" max="513" width="7" style="35" customWidth="1"/>
    <col min="514" max="514" width="39.28515625" style="35" customWidth="1"/>
    <col min="515" max="515" width="11.42578125" style="35"/>
    <col min="516" max="516" width="16.85546875" style="35" customWidth="1"/>
    <col min="517" max="517" width="25.140625" style="35" customWidth="1"/>
    <col min="518" max="768" width="11.42578125" style="35"/>
    <col min="769" max="769" width="7" style="35" customWidth="1"/>
    <col min="770" max="770" width="39.28515625" style="35" customWidth="1"/>
    <col min="771" max="771" width="11.42578125" style="35"/>
    <col min="772" max="772" width="16.85546875" style="35" customWidth="1"/>
    <col min="773" max="773" width="25.140625" style="35" customWidth="1"/>
    <col min="774" max="1024" width="11.42578125" style="35"/>
    <col min="1025" max="1025" width="7" style="35" customWidth="1"/>
    <col min="1026" max="1026" width="39.28515625" style="35" customWidth="1"/>
    <col min="1027" max="1027" width="11.42578125" style="35"/>
    <col min="1028" max="1028" width="16.85546875" style="35" customWidth="1"/>
    <col min="1029" max="1029" width="25.140625" style="35" customWidth="1"/>
    <col min="1030" max="1280" width="11.42578125" style="35"/>
    <col min="1281" max="1281" width="7" style="35" customWidth="1"/>
    <col min="1282" max="1282" width="39.28515625" style="35" customWidth="1"/>
    <col min="1283" max="1283" width="11.42578125" style="35"/>
    <col min="1284" max="1284" width="16.85546875" style="35" customWidth="1"/>
    <col min="1285" max="1285" width="25.140625" style="35" customWidth="1"/>
    <col min="1286" max="1536" width="11.42578125" style="35"/>
    <col min="1537" max="1537" width="7" style="35" customWidth="1"/>
    <col min="1538" max="1538" width="39.28515625" style="35" customWidth="1"/>
    <col min="1539" max="1539" width="11.42578125" style="35"/>
    <col min="1540" max="1540" width="16.85546875" style="35" customWidth="1"/>
    <col min="1541" max="1541" width="25.140625" style="35" customWidth="1"/>
    <col min="1542" max="1792" width="11.42578125" style="35"/>
    <col min="1793" max="1793" width="7" style="35" customWidth="1"/>
    <col min="1794" max="1794" width="39.28515625" style="35" customWidth="1"/>
    <col min="1795" max="1795" width="11.42578125" style="35"/>
    <col min="1796" max="1796" width="16.85546875" style="35" customWidth="1"/>
    <col min="1797" max="1797" width="25.140625" style="35" customWidth="1"/>
    <col min="1798" max="2048" width="11.42578125" style="35"/>
    <col min="2049" max="2049" width="7" style="35" customWidth="1"/>
    <col min="2050" max="2050" width="39.28515625" style="35" customWidth="1"/>
    <col min="2051" max="2051" width="11.42578125" style="35"/>
    <col min="2052" max="2052" width="16.85546875" style="35" customWidth="1"/>
    <col min="2053" max="2053" width="25.140625" style="35" customWidth="1"/>
    <col min="2054" max="2304" width="11.42578125" style="35"/>
    <col min="2305" max="2305" width="7" style="35" customWidth="1"/>
    <col min="2306" max="2306" width="39.28515625" style="35" customWidth="1"/>
    <col min="2307" max="2307" width="11.42578125" style="35"/>
    <col min="2308" max="2308" width="16.85546875" style="35" customWidth="1"/>
    <col min="2309" max="2309" width="25.140625" style="35" customWidth="1"/>
    <col min="2310" max="2560" width="11.42578125" style="35"/>
    <col min="2561" max="2561" width="7" style="35" customWidth="1"/>
    <col min="2562" max="2562" width="39.28515625" style="35" customWidth="1"/>
    <col min="2563" max="2563" width="11.42578125" style="35"/>
    <col min="2564" max="2564" width="16.85546875" style="35" customWidth="1"/>
    <col min="2565" max="2565" width="25.140625" style="35" customWidth="1"/>
    <col min="2566" max="2816" width="11.42578125" style="35"/>
    <col min="2817" max="2817" width="7" style="35" customWidth="1"/>
    <col min="2818" max="2818" width="39.28515625" style="35" customWidth="1"/>
    <col min="2819" max="2819" width="11.42578125" style="35"/>
    <col min="2820" max="2820" width="16.85546875" style="35" customWidth="1"/>
    <col min="2821" max="2821" width="25.140625" style="35" customWidth="1"/>
    <col min="2822" max="3072" width="11.42578125" style="35"/>
    <col min="3073" max="3073" width="7" style="35" customWidth="1"/>
    <col min="3074" max="3074" width="39.28515625" style="35" customWidth="1"/>
    <col min="3075" max="3075" width="11.42578125" style="35"/>
    <col min="3076" max="3076" width="16.85546875" style="35" customWidth="1"/>
    <col min="3077" max="3077" width="25.140625" style="35" customWidth="1"/>
    <col min="3078" max="3328" width="11.42578125" style="35"/>
    <col min="3329" max="3329" width="7" style="35" customWidth="1"/>
    <col min="3330" max="3330" width="39.28515625" style="35" customWidth="1"/>
    <col min="3331" max="3331" width="11.42578125" style="35"/>
    <col min="3332" max="3332" width="16.85546875" style="35" customWidth="1"/>
    <col min="3333" max="3333" width="25.140625" style="35" customWidth="1"/>
    <col min="3334" max="3584" width="11.42578125" style="35"/>
    <col min="3585" max="3585" width="7" style="35" customWidth="1"/>
    <col min="3586" max="3586" width="39.28515625" style="35" customWidth="1"/>
    <col min="3587" max="3587" width="11.42578125" style="35"/>
    <col min="3588" max="3588" width="16.85546875" style="35" customWidth="1"/>
    <col min="3589" max="3589" width="25.140625" style="35" customWidth="1"/>
    <col min="3590" max="3840" width="11.42578125" style="35"/>
    <col min="3841" max="3841" width="7" style="35" customWidth="1"/>
    <col min="3842" max="3842" width="39.28515625" style="35" customWidth="1"/>
    <col min="3843" max="3843" width="11.42578125" style="35"/>
    <col min="3844" max="3844" width="16.85546875" style="35" customWidth="1"/>
    <col min="3845" max="3845" width="25.140625" style="35" customWidth="1"/>
    <col min="3846" max="4096" width="11.42578125" style="35"/>
    <col min="4097" max="4097" width="7" style="35" customWidth="1"/>
    <col min="4098" max="4098" width="39.28515625" style="35" customWidth="1"/>
    <col min="4099" max="4099" width="11.42578125" style="35"/>
    <col min="4100" max="4100" width="16.85546875" style="35" customWidth="1"/>
    <col min="4101" max="4101" width="25.140625" style="35" customWidth="1"/>
    <col min="4102" max="4352" width="11.42578125" style="35"/>
    <col min="4353" max="4353" width="7" style="35" customWidth="1"/>
    <col min="4354" max="4354" width="39.28515625" style="35" customWidth="1"/>
    <col min="4355" max="4355" width="11.42578125" style="35"/>
    <col min="4356" max="4356" width="16.85546875" style="35" customWidth="1"/>
    <col min="4357" max="4357" width="25.140625" style="35" customWidth="1"/>
    <col min="4358" max="4608" width="11.42578125" style="35"/>
    <col min="4609" max="4609" width="7" style="35" customWidth="1"/>
    <col min="4610" max="4610" width="39.28515625" style="35" customWidth="1"/>
    <col min="4611" max="4611" width="11.42578125" style="35"/>
    <col min="4612" max="4612" width="16.85546875" style="35" customWidth="1"/>
    <col min="4613" max="4613" width="25.140625" style="35" customWidth="1"/>
    <col min="4614" max="4864" width="11.42578125" style="35"/>
    <col min="4865" max="4865" width="7" style="35" customWidth="1"/>
    <col min="4866" max="4866" width="39.28515625" style="35" customWidth="1"/>
    <col min="4867" max="4867" width="11.42578125" style="35"/>
    <col min="4868" max="4868" width="16.85546875" style="35" customWidth="1"/>
    <col min="4869" max="4869" width="25.140625" style="35" customWidth="1"/>
    <col min="4870" max="5120" width="11.42578125" style="35"/>
    <col min="5121" max="5121" width="7" style="35" customWidth="1"/>
    <col min="5122" max="5122" width="39.28515625" style="35" customWidth="1"/>
    <col min="5123" max="5123" width="11.42578125" style="35"/>
    <col min="5124" max="5124" width="16.85546875" style="35" customWidth="1"/>
    <col min="5125" max="5125" width="25.140625" style="35" customWidth="1"/>
    <col min="5126" max="5376" width="11.42578125" style="35"/>
    <col min="5377" max="5377" width="7" style="35" customWidth="1"/>
    <col min="5378" max="5378" width="39.28515625" style="35" customWidth="1"/>
    <col min="5379" max="5379" width="11.42578125" style="35"/>
    <col min="5380" max="5380" width="16.85546875" style="35" customWidth="1"/>
    <col min="5381" max="5381" width="25.140625" style="35" customWidth="1"/>
    <col min="5382" max="5632" width="11.42578125" style="35"/>
    <col min="5633" max="5633" width="7" style="35" customWidth="1"/>
    <col min="5634" max="5634" width="39.28515625" style="35" customWidth="1"/>
    <col min="5635" max="5635" width="11.42578125" style="35"/>
    <col min="5636" max="5636" width="16.85546875" style="35" customWidth="1"/>
    <col min="5637" max="5637" width="25.140625" style="35" customWidth="1"/>
    <col min="5638" max="5888" width="11.42578125" style="35"/>
    <col min="5889" max="5889" width="7" style="35" customWidth="1"/>
    <col min="5890" max="5890" width="39.28515625" style="35" customWidth="1"/>
    <col min="5891" max="5891" width="11.42578125" style="35"/>
    <col min="5892" max="5892" width="16.85546875" style="35" customWidth="1"/>
    <col min="5893" max="5893" width="25.140625" style="35" customWidth="1"/>
    <col min="5894" max="6144" width="11.42578125" style="35"/>
    <col min="6145" max="6145" width="7" style="35" customWidth="1"/>
    <col min="6146" max="6146" width="39.28515625" style="35" customWidth="1"/>
    <col min="6147" max="6147" width="11.42578125" style="35"/>
    <col min="6148" max="6148" width="16.85546875" style="35" customWidth="1"/>
    <col min="6149" max="6149" width="25.140625" style="35" customWidth="1"/>
    <col min="6150" max="6400" width="11.42578125" style="35"/>
    <col min="6401" max="6401" width="7" style="35" customWidth="1"/>
    <col min="6402" max="6402" width="39.28515625" style="35" customWidth="1"/>
    <col min="6403" max="6403" width="11.42578125" style="35"/>
    <col min="6404" max="6404" width="16.85546875" style="35" customWidth="1"/>
    <col min="6405" max="6405" width="25.140625" style="35" customWidth="1"/>
    <col min="6406" max="6656" width="11.42578125" style="35"/>
    <col min="6657" max="6657" width="7" style="35" customWidth="1"/>
    <col min="6658" max="6658" width="39.28515625" style="35" customWidth="1"/>
    <col min="6659" max="6659" width="11.42578125" style="35"/>
    <col min="6660" max="6660" width="16.85546875" style="35" customWidth="1"/>
    <col min="6661" max="6661" width="25.140625" style="35" customWidth="1"/>
    <col min="6662" max="6912" width="11.42578125" style="35"/>
    <col min="6913" max="6913" width="7" style="35" customWidth="1"/>
    <col min="6914" max="6914" width="39.28515625" style="35" customWidth="1"/>
    <col min="6915" max="6915" width="11.42578125" style="35"/>
    <col min="6916" max="6916" width="16.85546875" style="35" customWidth="1"/>
    <col min="6917" max="6917" width="25.140625" style="35" customWidth="1"/>
    <col min="6918" max="7168" width="11.42578125" style="35"/>
    <col min="7169" max="7169" width="7" style="35" customWidth="1"/>
    <col min="7170" max="7170" width="39.28515625" style="35" customWidth="1"/>
    <col min="7171" max="7171" width="11.42578125" style="35"/>
    <col min="7172" max="7172" width="16.85546875" style="35" customWidth="1"/>
    <col min="7173" max="7173" width="25.140625" style="35" customWidth="1"/>
    <col min="7174" max="7424" width="11.42578125" style="35"/>
    <col min="7425" max="7425" width="7" style="35" customWidth="1"/>
    <col min="7426" max="7426" width="39.28515625" style="35" customWidth="1"/>
    <col min="7427" max="7427" width="11.42578125" style="35"/>
    <col min="7428" max="7428" width="16.85546875" style="35" customWidth="1"/>
    <col min="7429" max="7429" width="25.140625" style="35" customWidth="1"/>
    <col min="7430" max="7680" width="11.42578125" style="35"/>
    <col min="7681" max="7681" width="7" style="35" customWidth="1"/>
    <col min="7682" max="7682" width="39.28515625" style="35" customWidth="1"/>
    <col min="7683" max="7683" width="11.42578125" style="35"/>
    <col min="7684" max="7684" width="16.85546875" style="35" customWidth="1"/>
    <col min="7685" max="7685" width="25.140625" style="35" customWidth="1"/>
    <col min="7686" max="7936" width="11.42578125" style="35"/>
    <col min="7937" max="7937" width="7" style="35" customWidth="1"/>
    <col min="7938" max="7938" width="39.28515625" style="35" customWidth="1"/>
    <col min="7939" max="7939" width="11.42578125" style="35"/>
    <col min="7940" max="7940" width="16.85546875" style="35" customWidth="1"/>
    <col min="7941" max="7941" width="25.140625" style="35" customWidth="1"/>
    <col min="7942" max="8192" width="11.42578125" style="35"/>
    <col min="8193" max="8193" width="7" style="35" customWidth="1"/>
    <col min="8194" max="8194" width="39.28515625" style="35" customWidth="1"/>
    <col min="8195" max="8195" width="11.42578125" style="35"/>
    <col min="8196" max="8196" width="16.85546875" style="35" customWidth="1"/>
    <col min="8197" max="8197" width="25.140625" style="35" customWidth="1"/>
    <col min="8198" max="8448" width="11.42578125" style="35"/>
    <col min="8449" max="8449" width="7" style="35" customWidth="1"/>
    <col min="8450" max="8450" width="39.28515625" style="35" customWidth="1"/>
    <col min="8451" max="8451" width="11.42578125" style="35"/>
    <col min="8452" max="8452" width="16.85546875" style="35" customWidth="1"/>
    <col min="8453" max="8453" width="25.140625" style="35" customWidth="1"/>
    <col min="8454" max="8704" width="11.42578125" style="35"/>
    <col min="8705" max="8705" width="7" style="35" customWidth="1"/>
    <col min="8706" max="8706" width="39.28515625" style="35" customWidth="1"/>
    <col min="8707" max="8707" width="11.42578125" style="35"/>
    <col min="8708" max="8708" width="16.85546875" style="35" customWidth="1"/>
    <col min="8709" max="8709" width="25.140625" style="35" customWidth="1"/>
    <col min="8710" max="8960" width="11.42578125" style="35"/>
    <col min="8961" max="8961" width="7" style="35" customWidth="1"/>
    <col min="8962" max="8962" width="39.28515625" style="35" customWidth="1"/>
    <col min="8963" max="8963" width="11.42578125" style="35"/>
    <col min="8964" max="8964" width="16.85546875" style="35" customWidth="1"/>
    <col min="8965" max="8965" width="25.140625" style="35" customWidth="1"/>
    <col min="8966" max="9216" width="11.42578125" style="35"/>
    <col min="9217" max="9217" width="7" style="35" customWidth="1"/>
    <col min="9218" max="9218" width="39.28515625" style="35" customWidth="1"/>
    <col min="9219" max="9219" width="11.42578125" style="35"/>
    <col min="9220" max="9220" width="16.85546875" style="35" customWidth="1"/>
    <col min="9221" max="9221" width="25.140625" style="35" customWidth="1"/>
    <col min="9222" max="9472" width="11.42578125" style="35"/>
    <col min="9473" max="9473" width="7" style="35" customWidth="1"/>
    <col min="9474" max="9474" width="39.28515625" style="35" customWidth="1"/>
    <col min="9475" max="9475" width="11.42578125" style="35"/>
    <col min="9476" max="9476" width="16.85546875" style="35" customWidth="1"/>
    <col min="9477" max="9477" width="25.140625" style="35" customWidth="1"/>
    <col min="9478" max="9728" width="11.42578125" style="35"/>
    <col min="9729" max="9729" width="7" style="35" customWidth="1"/>
    <col min="9730" max="9730" width="39.28515625" style="35" customWidth="1"/>
    <col min="9731" max="9731" width="11.42578125" style="35"/>
    <col min="9732" max="9732" width="16.85546875" style="35" customWidth="1"/>
    <col min="9733" max="9733" width="25.140625" style="35" customWidth="1"/>
    <col min="9734" max="9984" width="11.42578125" style="35"/>
    <col min="9985" max="9985" width="7" style="35" customWidth="1"/>
    <col min="9986" max="9986" width="39.28515625" style="35" customWidth="1"/>
    <col min="9987" max="9987" width="11.42578125" style="35"/>
    <col min="9988" max="9988" width="16.85546875" style="35" customWidth="1"/>
    <col min="9989" max="9989" width="25.140625" style="35" customWidth="1"/>
    <col min="9990" max="10240" width="11.42578125" style="35"/>
    <col min="10241" max="10241" width="7" style="35" customWidth="1"/>
    <col min="10242" max="10242" width="39.28515625" style="35" customWidth="1"/>
    <col min="10243" max="10243" width="11.42578125" style="35"/>
    <col min="10244" max="10244" width="16.85546875" style="35" customWidth="1"/>
    <col min="10245" max="10245" width="25.140625" style="35" customWidth="1"/>
    <col min="10246" max="10496" width="11.42578125" style="35"/>
    <col min="10497" max="10497" width="7" style="35" customWidth="1"/>
    <col min="10498" max="10498" width="39.28515625" style="35" customWidth="1"/>
    <col min="10499" max="10499" width="11.42578125" style="35"/>
    <col min="10500" max="10500" width="16.85546875" style="35" customWidth="1"/>
    <col min="10501" max="10501" width="25.140625" style="35" customWidth="1"/>
    <col min="10502" max="10752" width="11.42578125" style="35"/>
    <col min="10753" max="10753" width="7" style="35" customWidth="1"/>
    <col min="10754" max="10754" width="39.28515625" style="35" customWidth="1"/>
    <col min="10755" max="10755" width="11.42578125" style="35"/>
    <col min="10756" max="10756" width="16.85546875" style="35" customWidth="1"/>
    <col min="10757" max="10757" width="25.140625" style="35" customWidth="1"/>
    <col min="10758" max="11008" width="11.42578125" style="35"/>
    <col min="11009" max="11009" width="7" style="35" customWidth="1"/>
    <col min="11010" max="11010" width="39.28515625" style="35" customWidth="1"/>
    <col min="11011" max="11011" width="11.42578125" style="35"/>
    <col min="11012" max="11012" width="16.85546875" style="35" customWidth="1"/>
    <col min="11013" max="11013" width="25.140625" style="35" customWidth="1"/>
    <col min="11014" max="11264" width="11.42578125" style="35"/>
    <col min="11265" max="11265" width="7" style="35" customWidth="1"/>
    <col min="11266" max="11266" width="39.28515625" style="35" customWidth="1"/>
    <col min="11267" max="11267" width="11.42578125" style="35"/>
    <col min="11268" max="11268" width="16.85546875" style="35" customWidth="1"/>
    <col min="11269" max="11269" width="25.140625" style="35" customWidth="1"/>
    <col min="11270" max="11520" width="11.42578125" style="35"/>
    <col min="11521" max="11521" width="7" style="35" customWidth="1"/>
    <col min="11522" max="11522" width="39.28515625" style="35" customWidth="1"/>
    <col min="11523" max="11523" width="11.42578125" style="35"/>
    <col min="11524" max="11524" width="16.85546875" style="35" customWidth="1"/>
    <col min="11525" max="11525" width="25.140625" style="35" customWidth="1"/>
    <col min="11526" max="11776" width="11.42578125" style="35"/>
    <col min="11777" max="11777" width="7" style="35" customWidth="1"/>
    <col min="11778" max="11778" width="39.28515625" style="35" customWidth="1"/>
    <col min="11779" max="11779" width="11.42578125" style="35"/>
    <col min="11780" max="11780" width="16.85546875" style="35" customWidth="1"/>
    <col min="11781" max="11781" width="25.140625" style="35" customWidth="1"/>
    <col min="11782" max="12032" width="11.42578125" style="35"/>
    <col min="12033" max="12033" width="7" style="35" customWidth="1"/>
    <col min="12034" max="12034" width="39.28515625" style="35" customWidth="1"/>
    <col min="12035" max="12035" width="11.42578125" style="35"/>
    <col min="12036" max="12036" width="16.85546875" style="35" customWidth="1"/>
    <col min="12037" max="12037" width="25.140625" style="35" customWidth="1"/>
    <col min="12038" max="12288" width="11.42578125" style="35"/>
    <col min="12289" max="12289" width="7" style="35" customWidth="1"/>
    <col min="12290" max="12290" width="39.28515625" style="35" customWidth="1"/>
    <col min="12291" max="12291" width="11.42578125" style="35"/>
    <col min="12292" max="12292" width="16.85546875" style="35" customWidth="1"/>
    <col min="12293" max="12293" width="25.140625" style="35" customWidth="1"/>
    <col min="12294" max="12544" width="11.42578125" style="35"/>
    <col min="12545" max="12545" width="7" style="35" customWidth="1"/>
    <col min="12546" max="12546" width="39.28515625" style="35" customWidth="1"/>
    <col min="12547" max="12547" width="11.42578125" style="35"/>
    <col min="12548" max="12548" width="16.85546875" style="35" customWidth="1"/>
    <col min="12549" max="12549" width="25.140625" style="35" customWidth="1"/>
    <col min="12550" max="12800" width="11.42578125" style="35"/>
    <col min="12801" max="12801" width="7" style="35" customWidth="1"/>
    <col min="12802" max="12802" width="39.28515625" style="35" customWidth="1"/>
    <col min="12803" max="12803" width="11.42578125" style="35"/>
    <col min="12804" max="12804" width="16.85546875" style="35" customWidth="1"/>
    <col min="12805" max="12805" width="25.140625" style="35" customWidth="1"/>
    <col min="12806" max="13056" width="11.42578125" style="35"/>
    <col min="13057" max="13057" width="7" style="35" customWidth="1"/>
    <col min="13058" max="13058" width="39.28515625" style="35" customWidth="1"/>
    <col min="13059" max="13059" width="11.42578125" style="35"/>
    <col min="13060" max="13060" width="16.85546875" style="35" customWidth="1"/>
    <col min="13061" max="13061" width="25.140625" style="35" customWidth="1"/>
    <col min="13062" max="13312" width="11.42578125" style="35"/>
    <col min="13313" max="13313" width="7" style="35" customWidth="1"/>
    <col min="13314" max="13314" width="39.28515625" style="35" customWidth="1"/>
    <col min="13315" max="13315" width="11.42578125" style="35"/>
    <col min="13316" max="13316" width="16.85546875" style="35" customWidth="1"/>
    <col min="13317" max="13317" width="25.140625" style="35" customWidth="1"/>
    <col min="13318" max="13568" width="11.42578125" style="35"/>
    <col min="13569" max="13569" width="7" style="35" customWidth="1"/>
    <col min="13570" max="13570" width="39.28515625" style="35" customWidth="1"/>
    <col min="13571" max="13571" width="11.42578125" style="35"/>
    <col min="13572" max="13572" width="16.85546875" style="35" customWidth="1"/>
    <col min="13573" max="13573" width="25.140625" style="35" customWidth="1"/>
    <col min="13574" max="13824" width="11.42578125" style="35"/>
    <col min="13825" max="13825" width="7" style="35" customWidth="1"/>
    <col min="13826" max="13826" width="39.28515625" style="35" customWidth="1"/>
    <col min="13827" max="13827" width="11.42578125" style="35"/>
    <col min="13828" max="13828" width="16.85546875" style="35" customWidth="1"/>
    <col min="13829" max="13829" width="25.140625" style="35" customWidth="1"/>
    <col min="13830" max="14080" width="11.42578125" style="35"/>
    <col min="14081" max="14081" width="7" style="35" customWidth="1"/>
    <col min="14082" max="14082" width="39.28515625" style="35" customWidth="1"/>
    <col min="14083" max="14083" width="11.42578125" style="35"/>
    <col min="14084" max="14084" width="16.85546875" style="35" customWidth="1"/>
    <col min="14085" max="14085" width="25.140625" style="35" customWidth="1"/>
    <col min="14086" max="14336" width="11.42578125" style="35"/>
    <col min="14337" max="14337" width="7" style="35" customWidth="1"/>
    <col min="14338" max="14338" width="39.28515625" style="35" customWidth="1"/>
    <col min="14339" max="14339" width="11.42578125" style="35"/>
    <col min="14340" max="14340" width="16.85546875" style="35" customWidth="1"/>
    <col min="14341" max="14341" width="25.140625" style="35" customWidth="1"/>
    <col min="14342" max="14592" width="11.42578125" style="35"/>
    <col min="14593" max="14593" width="7" style="35" customWidth="1"/>
    <col min="14594" max="14594" width="39.28515625" style="35" customWidth="1"/>
    <col min="14595" max="14595" width="11.42578125" style="35"/>
    <col min="14596" max="14596" width="16.85546875" style="35" customWidth="1"/>
    <col min="14597" max="14597" width="25.140625" style="35" customWidth="1"/>
    <col min="14598" max="14848" width="11.42578125" style="35"/>
    <col min="14849" max="14849" width="7" style="35" customWidth="1"/>
    <col min="14850" max="14850" width="39.28515625" style="35" customWidth="1"/>
    <col min="14851" max="14851" width="11.42578125" style="35"/>
    <col min="14852" max="14852" width="16.85546875" style="35" customWidth="1"/>
    <col min="14853" max="14853" width="25.140625" style="35" customWidth="1"/>
    <col min="14854" max="15104" width="11.42578125" style="35"/>
    <col min="15105" max="15105" width="7" style="35" customWidth="1"/>
    <col min="15106" max="15106" width="39.28515625" style="35" customWidth="1"/>
    <col min="15107" max="15107" width="11.42578125" style="35"/>
    <col min="15108" max="15108" width="16.85546875" style="35" customWidth="1"/>
    <col min="15109" max="15109" width="25.140625" style="35" customWidth="1"/>
    <col min="15110" max="15360" width="11.42578125" style="35"/>
    <col min="15361" max="15361" width="7" style="35" customWidth="1"/>
    <col min="15362" max="15362" width="39.28515625" style="35" customWidth="1"/>
    <col min="15363" max="15363" width="11.42578125" style="35"/>
    <col min="15364" max="15364" width="16.85546875" style="35" customWidth="1"/>
    <col min="15365" max="15365" width="25.140625" style="35" customWidth="1"/>
    <col min="15366" max="15616" width="11.42578125" style="35"/>
    <col min="15617" max="15617" width="7" style="35" customWidth="1"/>
    <col min="15618" max="15618" width="39.28515625" style="35" customWidth="1"/>
    <col min="15619" max="15619" width="11.42578125" style="35"/>
    <col min="15620" max="15620" width="16.85546875" style="35" customWidth="1"/>
    <col min="15621" max="15621" width="25.140625" style="35" customWidth="1"/>
    <col min="15622" max="15872" width="11.42578125" style="35"/>
    <col min="15873" max="15873" width="7" style="35" customWidth="1"/>
    <col min="15874" max="15874" width="39.28515625" style="35" customWidth="1"/>
    <col min="15875" max="15875" width="11.42578125" style="35"/>
    <col min="15876" max="15876" width="16.85546875" style="35" customWidth="1"/>
    <col min="15877" max="15877" width="25.140625" style="35" customWidth="1"/>
    <col min="15878" max="16128" width="11.42578125" style="35"/>
    <col min="16129" max="16129" width="7" style="35" customWidth="1"/>
    <col min="16130" max="16130" width="39.28515625" style="35" customWidth="1"/>
    <col min="16131" max="16131" width="11.42578125" style="35"/>
    <col min="16132" max="16132" width="16.85546875" style="35" customWidth="1"/>
    <col min="16133" max="16133" width="25.140625" style="35" customWidth="1"/>
    <col min="16134" max="16384" width="11.42578125" style="35"/>
  </cols>
  <sheetData>
    <row r="1" spans="1:6" x14ac:dyDescent="0.2">
      <c r="E1" s="92"/>
    </row>
    <row r="2" spans="1:6" x14ac:dyDescent="0.2">
      <c r="D2" s="92"/>
      <c r="E2" s="92"/>
      <c r="F2" s="176" t="e" vm="2">
        <v>#VALUE!</v>
      </c>
    </row>
    <row r="3" spans="1:6" x14ac:dyDescent="0.2">
      <c r="D3" s="92"/>
      <c r="E3" s="92"/>
      <c r="F3" s="176"/>
    </row>
    <row r="4" spans="1:6" x14ac:dyDescent="0.2">
      <c r="F4" s="176"/>
    </row>
    <row r="5" spans="1:6" ht="15.75" x14ac:dyDescent="0.25">
      <c r="A5" s="33" t="s">
        <v>72</v>
      </c>
      <c r="B5" s="34"/>
      <c r="C5" s="34"/>
      <c r="D5" s="34"/>
    </row>
    <row r="6" spans="1:6" ht="15.75" x14ac:dyDescent="0.25">
      <c r="A6" s="33" t="s">
        <v>102</v>
      </c>
      <c r="B6" s="34"/>
      <c r="C6" s="34"/>
      <c r="D6" s="34"/>
    </row>
    <row r="8" spans="1:6" x14ac:dyDescent="0.2">
      <c r="B8" s="178" t="s">
        <v>117</v>
      </c>
      <c r="C8" s="179"/>
      <c r="D8" s="179"/>
      <c r="E8" s="179"/>
    </row>
    <row r="9" spans="1:6" ht="18" customHeight="1" x14ac:dyDescent="0.2">
      <c r="B9" s="179"/>
      <c r="C9" s="179"/>
      <c r="D9" s="179"/>
      <c r="E9" s="179"/>
    </row>
    <row r="10" spans="1:6" ht="13.5" thickBot="1" x14ac:dyDescent="0.25">
      <c r="B10" s="36"/>
      <c r="C10" s="37" t="s">
        <v>26</v>
      </c>
      <c r="D10" s="37" t="s">
        <v>2</v>
      </c>
      <c r="E10" s="38" t="s">
        <v>115</v>
      </c>
    </row>
    <row r="11" spans="1:6" x14ac:dyDescent="0.2">
      <c r="B11" s="39" t="s">
        <v>19</v>
      </c>
      <c r="C11" s="93">
        <v>1554478.4593760001</v>
      </c>
      <c r="D11" s="93"/>
      <c r="E11" s="94"/>
    </row>
    <row r="12" spans="1:6" x14ac:dyDescent="0.2">
      <c r="B12" s="40" t="s">
        <v>89</v>
      </c>
      <c r="C12" s="95">
        <v>1503723.9394215951</v>
      </c>
      <c r="D12" s="23">
        <v>0.96734948647999996</v>
      </c>
      <c r="E12" s="67">
        <v>9.1494864799999132E-3</v>
      </c>
    </row>
    <row r="13" spans="1:6" x14ac:dyDescent="0.2">
      <c r="B13" s="40" t="s">
        <v>85</v>
      </c>
      <c r="C13" s="96">
        <v>1235625.6657000154</v>
      </c>
      <c r="D13" s="97">
        <v>0.79488117590000007</v>
      </c>
      <c r="E13" s="98">
        <v>-2.311882409999988E-2</v>
      </c>
    </row>
    <row r="14" spans="1:6" x14ac:dyDescent="0.2">
      <c r="B14" s="40" t="s">
        <v>84</v>
      </c>
      <c r="C14" s="95">
        <v>1226625.4872146493</v>
      </c>
      <c r="D14" s="23">
        <v>0.78909133788000008</v>
      </c>
      <c r="E14" s="67">
        <v>-2.9008662119999973E-2</v>
      </c>
    </row>
    <row r="15" spans="1:6" x14ac:dyDescent="0.2">
      <c r="B15" s="40" t="s">
        <v>83</v>
      </c>
      <c r="C15" s="96">
        <v>1098418.1759890749</v>
      </c>
      <c r="D15" s="97">
        <v>0.70661524408000009</v>
      </c>
      <c r="E15" s="98">
        <v>-1.4184755919999903E-2</v>
      </c>
    </row>
    <row r="16" spans="1:6" x14ac:dyDescent="0.2">
      <c r="B16" s="40" t="s">
        <v>118</v>
      </c>
      <c r="C16" s="95">
        <v>1478627.8369995635</v>
      </c>
      <c r="D16" s="23">
        <v>0.95120509909999995</v>
      </c>
      <c r="E16" s="67">
        <v>1.4705099099999952E-2</v>
      </c>
    </row>
    <row r="17" spans="2:5" x14ac:dyDescent="0.2">
      <c r="B17" s="40" t="s">
        <v>90</v>
      </c>
      <c r="C17" s="96">
        <v>1381996.6001160294</v>
      </c>
      <c r="D17" s="97">
        <v>0.88904197531999996</v>
      </c>
      <c r="E17" s="98">
        <v>4.8419753199999693E-3</v>
      </c>
    </row>
    <row r="18" spans="2:5" x14ac:dyDescent="0.2">
      <c r="B18" s="40" t="s">
        <v>82</v>
      </c>
      <c r="C18" s="95">
        <v>1056603.0043425232</v>
      </c>
      <c r="D18" s="23">
        <v>0.67971543636999998</v>
      </c>
      <c r="E18" s="67">
        <v>-3.2484563630000074E-2</v>
      </c>
    </row>
    <row r="19" spans="2:5" x14ac:dyDescent="0.2">
      <c r="B19" s="40" t="s">
        <v>119</v>
      </c>
      <c r="C19" s="96">
        <v>1136394.2747088983</v>
      </c>
      <c r="D19" s="97">
        <v>0.73104536628000005</v>
      </c>
      <c r="E19" s="98">
        <v>2.5945366280000104E-2</v>
      </c>
    </row>
    <row r="20" spans="2:5" x14ac:dyDescent="0.2">
      <c r="B20" s="40" t="s">
        <v>120</v>
      </c>
      <c r="C20" s="95">
        <v>1050313.3837039054</v>
      </c>
      <c r="D20" s="23">
        <v>0.67566930720000007</v>
      </c>
      <c r="E20" s="67">
        <v>-0.13303069279999991</v>
      </c>
    </row>
    <row r="21" spans="2:5" x14ac:dyDescent="0.2">
      <c r="B21" s="40" t="s">
        <v>91</v>
      </c>
      <c r="C21" s="96">
        <v>357832.67362149729</v>
      </c>
      <c r="D21" s="97">
        <v>0.23019468135000001</v>
      </c>
      <c r="E21" s="98">
        <v>-5.5905318650000008E-2</v>
      </c>
    </row>
    <row r="22" spans="2:5" x14ac:dyDescent="0.2">
      <c r="B22" s="40" t="s">
        <v>92</v>
      </c>
      <c r="C22" s="95">
        <v>293202.4401249779</v>
      </c>
      <c r="D22" s="23">
        <v>0.18861788554</v>
      </c>
      <c r="E22" s="67">
        <v>-2.768211445999999E-2</v>
      </c>
    </row>
    <row r="23" spans="2:5" x14ac:dyDescent="0.2">
      <c r="B23" s="40" t="s">
        <v>93</v>
      </c>
      <c r="C23" s="96">
        <v>213274.10133536425</v>
      </c>
      <c r="D23" s="97">
        <v>0.13719977916000001</v>
      </c>
      <c r="E23" s="98">
        <v>-4.2700220839999997E-2</v>
      </c>
    </row>
    <row r="24" spans="2:5" x14ac:dyDescent="0.2">
      <c r="B24" s="40" t="s">
        <v>121</v>
      </c>
      <c r="C24" s="95">
        <v>417903.83961018844</v>
      </c>
      <c r="D24" s="23">
        <v>0.26883861727999997</v>
      </c>
      <c r="E24" s="67" t="s">
        <v>8</v>
      </c>
    </row>
    <row r="25" spans="2:5" x14ac:dyDescent="0.2">
      <c r="B25" s="40" t="s">
        <v>94</v>
      </c>
      <c r="C25" s="96">
        <v>723450.53956630779</v>
      </c>
      <c r="D25" s="97">
        <v>0.46539759699</v>
      </c>
      <c r="E25" s="98">
        <v>-4.7702403010000005E-2</v>
      </c>
    </row>
    <row r="26" spans="2:5" x14ac:dyDescent="0.2">
      <c r="B26" s="40" t="s">
        <v>81</v>
      </c>
      <c r="C26" s="95">
        <v>423718.91522046283</v>
      </c>
      <c r="D26" s="23">
        <v>0.27257947041000002</v>
      </c>
      <c r="E26" s="67">
        <v>-2.5220529589999985E-2</v>
      </c>
    </row>
    <row r="27" spans="2:5" x14ac:dyDescent="0.2">
      <c r="B27" s="40" t="s">
        <v>95</v>
      </c>
      <c r="C27" s="96">
        <v>621855.08808086033</v>
      </c>
      <c r="D27" s="97">
        <v>0.40004098116000003</v>
      </c>
      <c r="E27" s="98">
        <v>8.3000000000000001E-3</v>
      </c>
    </row>
    <row r="28" spans="2:5" x14ac:dyDescent="0.2">
      <c r="B28" s="40" t="s">
        <v>96</v>
      </c>
      <c r="C28" s="95">
        <v>491005.87116620998</v>
      </c>
      <c r="D28" s="23">
        <v>0.31586534261999999</v>
      </c>
      <c r="E28" s="67">
        <v>-3.0634657379999986E-2</v>
      </c>
    </row>
    <row r="29" spans="2:5" x14ac:dyDescent="0.2">
      <c r="B29" s="40" t="s">
        <v>80</v>
      </c>
      <c r="C29" s="96">
        <v>1077443.5977636394</v>
      </c>
      <c r="D29" s="97">
        <v>0.69312224383999999</v>
      </c>
      <c r="E29" s="98">
        <v>-1.6877756159999979E-2</v>
      </c>
    </row>
    <row r="30" spans="2:5" x14ac:dyDescent="0.2">
      <c r="B30" s="40" t="s">
        <v>97</v>
      </c>
      <c r="C30" s="95">
        <v>369065.01662730455</v>
      </c>
      <c r="D30" s="23">
        <v>0.23742047656000001</v>
      </c>
      <c r="E30" s="67">
        <v>3.3204765600000075E-3</v>
      </c>
    </row>
    <row r="31" spans="2:5" ht="13.5" thickBot="1" x14ac:dyDescent="0.25">
      <c r="B31" s="42" t="s">
        <v>79</v>
      </c>
      <c r="C31" s="20">
        <v>1014646.241844096</v>
      </c>
      <c r="D31" s="86">
        <v>0.65272454290000004</v>
      </c>
      <c r="E31" s="99">
        <v>-4.3975457099999948E-2</v>
      </c>
    </row>
    <row r="32" spans="2:5" x14ac:dyDescent="0.2">
      <c r="B32" s="44"/>
      <c r="C32" s="16"/>
      <c r="D32" s="19"/>
      <c r="E32" s="59"/>
    </row>
    <row r="33" spans="1:6" x14ac:dyDescent="0.2">
      <c r="B33" s="44"/>
      <c r="C33" s="16"/>
      <c r="D33" s="19"/>
      <c r="E33" s="59"/>
    </row>
    <row r="34" spans="1:6" x14ac:dyDescent="0.2">
      <c r="B34" s="55" t="s">
        <v>11</v>
      </c>
      <c r="C34" s="16"/>
      <c r="D34" s="19"/>
      <c r="E34" s="59"/>
    </row>
    <row r="35" spans="1:6" x14ac:dyDescent="0.2">
      <c r="B35" s="44"/>
      <c r="C35" s="16"/>
      <c r="D35" s="19"/>
      <c r="E35" s="59"/>
    </row>
    <row r="36" spans="1:6" x14ac:dyDescent="0.2">
      <c r="B36" s="44"/>
      <c r="C36" s="16"/>
      <c r="D36" s="19"/>
      <c r="E36" s="59"/>
    </row>
    <row r="37" spans="1:6" x14ac:dyDescent="0.2">
      <c r="B37" s="44"/>
      <c r="C37" s="16"/>
      <c r="D37" s="19"/>
      <c r="E37" s="59"/>
    </row>
    <row r="38" spans="1:6" x14ac:dyDescent="0.2">
      <c r="B38" s="44"/>
      <c r="C38" s="16"/>
      <c r="D38" s="19"/>
      <c r="E38" s="59"/>
    </row>
    <row r="39" spans="1:6" x14ac:dyDescent="0.2">
      <c r="B39" s="44"/>
      <c r="C39" s="16"/>
      <c r="D39" s="19"/>
      <c r="E39" s="59"/>
    </row>
    <row r="40" spans="1:6" x14ac:dyDescent="0.2">
      <c r="B40" s="44"/>
      <c r="C40" s="95"/>
      <c r="D40" s="23"/>
      <c r="E40" s="67"/>
    </row>
    <row r="41" spans="1:6" x14ac:dyDescent="0.2">
      <c r="C41" s="22"/>
      <c r="D41" s="23"/>
      <c r="E41" s="23"/>
    </row>
    <row r="42" spans="1:6" x14ac:dyDescent="0.2">
      <c r="A42" s="44"/>
      <c r="C42" s="23"/>
      <c r="D42" s="23"/>
    </row>
    <row r="46" spans="1:6" x14ac:dyDescent="0.2">
      <c r="F46" s="176" t="e" vm="2">
        <v>#VALUE!</v>
      </c>
    </row>
    <row r="47" spans="1:6" ht="26.25" customHeight="1" x14ac:dyDescent="0.25">
      <c r="A47" s="33" t="s">
        <v>72</v>
      </c>
      <c r="B47" s="34"/>
      <c r="C47" s="34"/>
      <c r="D47" s="34"/>
      <c r="F47" s="176"/>
    </row>
    <row r="48" spans="1:6" ht="15.75" x14ac:dyDescent="0.25">
      <c r="A48" s="33" t="s">
        <v>102</v>
      </c>
      <c r="B48" s="34"/>
      <c r="C48" s="34"/>
      <c r="D48" s="34"/>
      <c r="F48" s="176"/>
    </row>
    <row r="49" spans="2:5" x14ac:dyDescent="0.2">
      <c r="B49" s="178" t="s">
        <v>117</v>
      </c>
      <c r="C49" s="179"/>
      <c r="D49" s="179"/>
      <c r="E49" s="179"/>
    </row>
    <row r="50" spans="2:5" ht="36" customHeight="1" x14ac:dyDescent="0.2">
      <c r="B50" s="179"/>
      <c r="C50" s="179"/>
      <c r="D50" s="179"/>
      <c r="E50" s="179"/>
    </row>
  </sheetData>
  <mergeCells count="4">
    <mergeCell ref="B8:E9"/>
    <mergeCell ref="B49:E50"/>
    <mergeCell ref="F2:F4"/>
    <mergeCell ref="F46:F48"/>
  </mergeCells>
  <hyperlinks>
    <hyperlink ref="F2:F4" location="INDICE!A1" display="INDICE!A1" xr:uid="{75931C62-DA1A-49AA-84CA-421153B666C6}"/>
    <hyperlink ref="F46:F48" location="INDICE!A1" display="INDICE!A1" xr:uid="{AF36134D-F30C-4165-947E-856BF93491AE}"/>
  </hyperlinks>
  <pageMargins left="0.7" right="0.7" top="0.75" bottom="0.75" header="0.3" footer="0.3"/>
  <pageSetup paperSize="9" scale="67" orientation="landscape" r:id="rId1"/>
  <rowBreaks count="1" manualBreakCount="1">
    <brk id="43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507A-B8FF-4BC8-9BBD-99B7272DAC33}">
  <dimension ref="A1:F54"/>
  <sheetViews>
    <sheetView view="pageLayout" zoomScale="75" zoomScaleNormal="100" zoomScalePageLayoutView="75" workbookViewId="0">
      <selection activeCell="J29" sqref="J29"/>
    </sheetView>
  </sheetViews>
  <sheetFormatPr baseColWidth="10" defaultColWidth="14.42578125" defaultRowHeight="12.75" x14ac:dyDescent="0.2"/>
  <cols>
    <col min="1" max="1" width="8.5703125" style="35" customWidth="1"/>
    <col min="2" max="2" width="83.7109375" style="35" customWidth="1"/>
    <col min="3" max="3" width="11.85546875" style="35" customWidth="1"/>
    <col min="4" max="4" width="13.28515625" style="35" customWidth="1"/>
    <col min="5" max="5" width="12.5703125" style="35" customWidth="1"/>
    <col min="6" max="6" width="8.42578125" style="35" customWidth="1"/>
    <col min="7" max="7" width="0.5703125" style="35" customWidth="1"/>
    <col min="8" max="8" width="11.5703125" style="35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11.85546875" style="35" customWidth="1"/>
    <col min="260" max="260" width="13.28515625" style="35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11.85546875" style="35" customWidth="1"/>
    <col min="516" max="516" width="13.28515625" style="35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11.85546875" style="35" customWidth="1"/>
    <col min="772" max="772" width="13.28515625" style="35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11.85546875" style="35" customWidth="1"/>
    <col min="1028" max="1028" width="13.28515625" style="35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11.85546875" style="35" customWidth="1"/>
    <col min="1284" max="1284" width="13.28515625" style="35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11.85546875" style="35" customWidth="1"/>
    <col min="1540" max="1540" width="13.28515625" style="35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11.85546875" style="35" customWidth="1"/>
    <col min="1796" max="1796" width="13.28515625" style="35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11.85546875" style="35" customWidth="1"/>
    <col min="2052" max="2052" width="13.28515625" style="35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11.85546875" style="35" customWidth="1"/>
    <col min="2308" max="2308" width="13.28515625" style="35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11.85546875" style="35" customWidth="1"/>
    <col min="2564" max="2564" width="13.28515625" style="35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11.85546875" style="35" customWidth="1"/>
    <col min="2820" max="2820" width="13.28515625" style="35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11.85546875" style="35" customWidth="1"/>
    <col min="3076" max="3076" width="13.28515625" style="35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11.85546875" style="35" customWidth="1"/>
    <col min="3332" max="3332" width="13.28515625" style="35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11.85546875" style="35" customWidth="1"/>
    <col min="3588" max="3588" width="13.28515625" style="35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11.85546875" style="35" customWidth="1"/>
    <col min="3844" max="3844" width="13.28515625" style="35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11.85546875" style="35" customWidth="1"/>
    <col min="4100" max="4100" width="13.28515625" style="35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11.85546875" style="35" customWidth="1"/>
    <col min="4356" max="4356" width="13.28515625" style="35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11.85546875" style="35" customWidth="1"/>
    <col min="4612" max="4612" width="13.28515625" style="35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11.85546875" style="35" customWidth="1"/>
    <col min="4868" max="4868" width="13.28515625" style="35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11.85546875" style="35" customWidth="1"/>
    <col min="5124" max="5124" width="13.28515625" style="35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11.85546875" style="35" customWidth="1"/>
    <col min="5380" max="5380" width="13.28515625" style="35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11.85546875" style="35" customWidth="1"/>
    <col min="5636" max="5636" width="13.28515625" style="35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11.85546875" style="35" customWidth="1"/>
    <col min="5892" max="5892" width="13.28515625" style="35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11.85546875" style="35" customWidth="1"/>
    <col min="6148" max="6148" width="13.28515625" style="35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11.85546875" style="35" customWidth="1"/>
    <col min="6404" max="6404" width="13.28515625" style="35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11.85546875" style="35" customWidth="1"/>
    <col min="6660" max="6660" width="13.28515625" style="35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11.85546875" style="35" customWidth="1"/>
    <col min="6916" max="6916" width="13.28515625" style="35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11.85546875" style="35" customWidth="1"/>
    <col min="7172" max="7172" width="13.28515625" style="35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11.85546875" style="35" customWidth="1"/>
    <col min="7428" max="7428" width="13.28515625" style="35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11.85546875" style="35" customWidth="1"/>
    <col min="7684" max="7684" width="13.28515625" style="35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11.85546875" style="35" customWidth="1"/>
    <col min="7940" max="7940" width="13.28515625" style="35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11.85546875" style="35" customWidth="1"/>
    <col min="8196" max="8196" width="13.28515625" style="35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11.85546875" style="35" customWidth="1"/>
    <col min="8452" max="8452" width="13.28515625" style="35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11.85546875" style="35" customWidth="1"/>
    <col min="8708" max="8708" width="13.28515625" style="35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11.85546875" style="35" customWidth="1"/>
    <col min="8964" max="8964" width="13.28515625" style="35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11.85546875" style="35" customWidth="1"/>
    <col min="9220" max="9220" width="13.28515625" style="35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11.85546875" style="35" customWidth="1"/>
    <col min="9476" max="9476" width="13.28515625" style="35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11.85546875" style="35" customWidth="1"/>
    <col min="9732" max="9732" width="13.28515625" style="35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11.85546875" style="35" customWidth="1"/>
    <col min="9988" max="9988" width="13.28515625" style="35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11.85546875" style="35" customWidth="1"/>
    <col min="10244" max="10244" width="13.28515625" style="35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11.85546875" style="35" customWidth="1"/>
    <col min="10500" max="10500" width="13.28515625" style="35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11.85546875" style="35" customWidth="1"/>
    <col min="10756" max="10756" width="13.28515625" style="35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11.85546875" style="35" customWidth="1"/>
    <col min="11012" max="11012" width="13.28515625" style="35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11.85546875" style="35" customWidth="1"/>
    <col min="11268" max="11268" width="13.28515625" style="35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11.85546875" style="35" customWidth="1"/>
    <col min="11524" max="11524" width="13.28515625" style="35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11.85546875" style="35" customWidth="1"/>
    <col min="11780" max="11780" width="13.28515625" style="35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11.85546875" style="35" customWidth="1"/>
    <col min="12036" max="12036" width="13.28515625" style="35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11.85546875" style="35" customWidth="1"/>
    <col min="12292" max="12292" width="13.28515625" style="35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11.85546875" style="35" customWidth="1"/>
    <col min="12548" max="12548" width="13.28515625" style="35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11.85546875" style="35" customWidth="1"/>
    <col min="12804" max="12804" width="13.28515625" style="35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11.85546875" style="35" customWidth="1"/>
    <col min="13060" max="13060" width="13.28515625" style="35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11.85546875" style="35" customWidth="1"/>
    <col min="13316" max="13316" width="13.28515625" style="35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11.85546875" style="35" customWidth="1"/>
    <col min="13572" max="13572" width="13.28515625" style="35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11.85546875" style="35" customWidth="1"/>
    <col min="13828" max="13828" width="13.28515625" style="35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11.85546875" style="35" customWidth="1"/>
    <col min="14084" max="14084" width="13.28515625" style="35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11.85546875" style="35" customWidth="1"/>
    <col min="14340" max="14340" width="13.28515625" style="35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11.85546875" style="35" customWidth="1"/>
    <col min="14596" max="14596" width="13.28515625" style="35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11.85546875" style="35" customWidth="1"/>
    <col min="14852" max="14852" width="13.28515625" style="35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11.85546875" style="35" customWidth="1"/>
    <col min="15108" max="15108" width="13.28515625" style="35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11.85546875" style="35" customWidth="1"/>
    <col min="15364" max="15364" width="13.28515625" style="35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11.85546875" style="35" customWidth="1"/>
    <col min="15620" max="15620" width="13.28515625" style="35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11.85546875" style="35" customWidth="1"/>
    <col min="15876" max="15876" width="13.28515625" style="35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11.85546875" style="35" customWidth="1"/>
    <col min="16132" max="16132" width="13.28515625" style="35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6" x14ac:dyDescent="0.2">
      <c r="F1" s="110"/>
    </row>
    <row r="2" spans="1:6" x14ac:dyDescent="0.2">
      <c r="F2" s="176" t="e" vm="2">
        <v>#VALUE!</v>
      </c>
    </row>
    <row r="3" spans="1:6" x14ac:dyDescent="0.2">
      <c r="F3" s="176"/>
    </row>
    <row r="4" spans="1:6" x14ac:dyDescent="0.2">
      <c r="F4" s="176"/>
    </row>
    <row r="5" spans="1:6" ht="16.350000000000001" customHeight="1" x14ac:dyDescent="0.25">
      <c r="A5" s="33" t="s">
        <v>73</v>
      </c>
      <c r="B5" s="34"/>
      <c r="C5" s="34"/>
      <c r="D5" s="34"/>
      <c r="E5" s="34"/>
    </row>
    <row r="6" spans="1:6" ht="16.350000000000001" customHeight="1" x14ac:dyDescent="0.25">
      <c r="A6" s="33" t="s">
        <v>102</v>
      </c>
      <c r="B6" s="34"/>
      <c r="C6" s="34"/>
      <c r="D6" s="34"/>
      <c r="E6" s="34"/>
    </row>
    <row r="7" spans="1:6" ht="10.5" customHeight="1" x14ac:dyDescent="0.2"/>
    <row r="8" spans="1:6" ht="18.75" customHeight="1" x14ac:dyDescent="0.2"/>
    <row r="9" spans="1:6" ht="18.75" customHeight="1" x14ac:dyDescent="0.2">
      <c r="B9" s="178" t="s">
        <v>98</v>
      </c>
      <c r="C9" s="177"/>
      <c r="D9" s="177"/>
      <c r="E9" s="177"/>
    </row>
    <row r="10" spans="1:6" ht="18.75" customHeight="1" x14ac:dyDescent="0.2">
      <c r="B10" s="177"/>
      <c r="C10" s="177"/>
      <c r="D10" s="177"/>
      <c r="E10" s="177"/>
    </row>
    <row r="11" spans="1:6" ht="18.75" customHeight="1" x14ac:dyDescent="0.2">
      <c r="B11" s="82"/>
      <c r="C11" s="82"/>
      <c r="D11" s="82"/>
      <c r="E11" s="82"/>
    </row>
    <row r="12" spans="1:6" ht="27" customHeight="1" thickBot="1" x14ac:dyDescent="0.25">
      <c r="B12" s="36"/>
      <c r="C12" s="37" t="s">
        <v>26</v>
      </c>
      <c r="D12" s="37" t="s">
        <v>2</v>
      </c>
      <c r="E12" s="38" t="s">
        <v>115</v>
      </c>
    </row>
    <row r="13" spans="1:6" x14ac:dyDescent="0.2">
      <c r="B13" s="88" t="s">
        <v>89</v>
      </c>
      <c r="C13" s="93">
        <v>1376802.2877581464</v>
      </c>
      <c r="D13" s="100">
        <v>0.99706347564999998</v>
      </c>
      <c r="E13" s="94">
        <v>3.8846069530000027E-2</v>
      </c>
    </row>
    <row r="14" spans="1:6" ht="13.35" customHeight="1" x14ac:dyDescent="0.2">
      <c r="B14" s="40" t="s">
        <v>85</v>
      </c>
      <c r="C14" s="95">
        <v>1131332.8189771285</v>
      </c>
      <c r="D14" s="23">
        <v>0.81929747113000007</v>
      </c>
      <c r="E14" s="23">
        <v>1.3443023500001594E-3</v>
      </c>
    </row>
    <row r="15" spans="1:6" ht="13.35" customHeight="1" x14ac:dyDescent="0.2">
      <c r="B15" s="40" t="s">
        <v>84</v>
      </c>
      <c r="C15" s="96">
        <v>1123092.2995624652</v>
      </c>
      <c r="D15" s="97">
        <v>0.81332978717000004</v>
      </c>
      <c r="E15" s="97">
        <v>-4.8010604799999523E-3</v>
      </c>
    </row>
    <row r="16" spans="1:6" ht="13.35" customHeight="1" x14ac:dyDescent="0.2">
      <c r="B16" s="40" t="s">
        <v>83</v>
      </c>
      <c r="C16" s="95">
        <v>1005706.3121586541</v>
      </c>
      <c r="D16" s="23">
        <v>0.72832028244000002</v>
      </c>
      <c r="E16" s="23">
        <v>7.56328792999994E-3</v>
      </c>
    </row>
    <row r="17" spans="2:5" ht="13.35" customHeight="1" x14ac:dyDescent="0.2">
      <c r="B17" s="40" t="s">
        <v>118</v>
      </c>
      <c r="C17" s="96">
        <v>1353824.4190644021</v>
      </c>
      <c r="D17" s="97">
        <v>0.98042318253999994</v>
      </c>
      <c r="E17" s="97">
        <v>4.3883804379999947E-2</v>
      </c>
    </row>
    <row r="18" spans="2:5" ht="13.35" customHeight="1" x14ac:dyDescent="0.2">
      <c r="B18" s="40" t="s">
        <v>90</v>
      </c>
      <c r="C18" s="95">
        <v>1265349.3309844495</v>
      </c>
      <c r="D18" s="23">
        <v>0.91635059956000009</v>
      </c>
      <c r="E18" s="23">
        <v>3.2127972930000137E-2</v>
      </c>
    </row>
    <row r="19" spans="2:5" ht="13.35" customHeight="1" x14ac:dyDescent="0.2">
      <c r="B19" s="40" t="s">
        <v>82</v>
      </c>
      <c r="C19" s="96">
        <v>967420.54541814933</v>
      </c>
      <c r="D19" s="97">
        <v>0.70059419570000003</v>
      </c>
      <c r="E19" s="97">
        <v>-1.1605804300000022E-2</v>
      </c>
    </row>
    <row r="20" spans="2:5" ht="13.35" customHeight="1" x14ac:dyDescent="0.2">
      <c r="B20" s="40" t="s">
        <v>119</v>
      </c>
      <c r="C20" s="95">
        <v>1040477.042499168</v>
      </c>
      <c r="D20" s="23">
        <v>0.75350082255999995</v>
      </c>
      <c r="E20" s="23">
        <v>4.8400822560000001E-2</v>
      </c>
    </row>
    <row r="21" spans="2:5" ht="13.35" customHeight="1" x14ac:dyDescent="0.2">
      <c r="B21" s="40" t="s">
        <v>120</v>
      </c>
      <c r="C21" s="96">
        <v>961661.7995011044</v>
      </c>
      <c r="D21" s="97">
        <v>0.69642378192999999</v>
      </c>
      <c r="E21" s="97">
        <v>-0.11227621806999999</v>
      </c>
    </row>
    <row r="22" spans="2:5" ht="13.35" customHeight="1" x14ac:dyDescent="0.2">
      <c r="B22" s="40" t="s">
        <v>91</v>
      </c>
      <c r="C22" s="95">
        <v>327629.84665199788</v>
      </c>
      <c r="D22" s="23">
        <v>0.23726555115</v>
      </c>
      <c r="E22" s="23">
        <v>-4.8834448850000017E-2</v>
      </c>
    </row>
    <row r="23" spans="2:5" ht="13.35" customHeight="1" x14ac:dyDescent="0.2">
      <c r="B23" s="40" t="s">
        <v>92</v>
      </c>
      <c r="C23" s="96">
        <v>268454.72082159668</v>
      </c>
      <c r="D23" s="97">
        <v>0.19441164455999999</v>
      </c>
      <c r="E23" s="97">
        <v>-2.1888355440000007E-2</v>
      </c>
    </row>
    <row r="24" spans="2:5" ht="13.35" customHeight="1" x14ac:dyDescent="0.2">
      <c r="B24" s="40" t="s">
        <v>93</v>
      </c>
      <c r="C24" s="95">
        <v>195272.72456079378</v>
      </c>
      <c r="D24" s="23">
        <v>0.14141413272</v>
      </c>
      <c r="E24" s="23">
        <v>-3.8485867280000002E-2</v>
      </c>
    </row>
    <row r="25" spans="2:5" ht="13.35" customHeight="1" x14ac:dyDescent="0.2">
      <c r="B25" s="40" t="s">
        <v>121</v>
      </c>
      <c r="C25" s="96">
        <v>382630.71255881165</v>
      </c>
      <c r="D25" s="97">
        <v>0.27709650945999997</v>
      </c>
      <c r="E25" s="101" t="s">
        <v>8</v>
      </c>
    </row>
    <row r="26" spans="2:5" ht="13.35" customHeight="1" x14ac:dyDescent="0.2">
      <c r="B26" s="40" t="s">
        <v>94</v>
      </c>
      <c r="C26" s="95">
        <v>662387.77733259043</v>
      </c>
      <c r="D26" s="23">
        <v>0.47969317408000001</v>
      </c>
      <c r="E26" s="23">
        <v>-3.3438839909999962E-2</v>
      </c>
    </row>
    <row r="27" spans="2:5" ht="13.35" customHeight="1" x14ac:dyDescent="0.2">
      <c r="B27" s="40" t="s">
        <v>81</v>
      </c>
      <c r="C27" s="96">
        <v>387954.9673640526</v>
      </c>
      <c r="D27" s="97">
        <v>0.28095227005000001</v>
      </c>
      <c r="E27" s="97">
        <v>-1.6839367180000009E-2</v>
      </c>
    </row>
    <row r="28" spans="2:5" ht="13.35" customHeight="1" x14ac:dyDescent="0.2">
      <c r="B28" s="40" t="s">
        <v>95</v>
      </c>
      <c r="C28" s="95">
        <v>569367.47862406156</v>
      </c>
      <c r="D28" s="23">
        <v>0.41232900483000001</v>
      </c>
      <c r="E28" s="23">
        <v>4.0595953200000534E-3</v>
      </c>
    </row>
    <row r="29" spans="2:5" ht="13.35" customHeight="1" x14ac:dyDescent="0.2">
      <c r="B29" s="40" t="s">
        <v>96</v>
      </c>
      <c r="C29" s="96">
        <v>449562.5752817493</v>
      </c>
      <c r="D29" s="97">
        <v>0.32556775059000004</v>
      </c>
      <c r="E29" s="97">
        <v>-2.0972999289999961E-2</v>
      </c>
    </row>
    <row r="30" spans="2:5" ht="24.75" customHeight="1" x14ac:dyDescent="0.2">
      <c r="B30" s="40" t="s">
        <v>80</v>
      </c>
      <c r="C30" s="95">
        <v>986502.09087645099</v>
      </c>
      <c r="D30" s="23">
        <v>0.71441281889999997</v>
      </c>
      <c r="E30" s="23">
        <v>4.4116525299998655E-3</v>
      </c>
    </row>
    <row r="31" spans="2:5" ht="12.75" hidden="1" customHeight="1" x14ac:dyDescent="0.2">
      <c r="B31" s="40" t="s">
        <v>97</v>
      </c>
      <c r="C31" s="96">
        <v>337914.12500198797</v>
      </c>
      <c r="D31" s="97">
        <v>0.24471330047999998</v>
      </c>
      <c r="E31" s="97">
        <v>1.0655706449999969E-2</v>
      </c>
    </row>
    <row r="32" spans="2:5" ht="12.75" hidden="1" customHeight="1" thickBot="1" x14ac:dyDescent="0.25">
      <c r="B32" s="42" t="s">
        <v>79</v>
      </c>
      <c r="C32" s="68">
        <v>929005.13879039197</v>
      </c>
      <c r="D32" s="69">
        <v>0.67277422533000009</v>
      </c>
      <c r="E32" s="69">
        <v>-2.3949141429999932E-2</v>
      </c>
    </row>
    <row r="33" spans="2:6" ht="13.35" hidden="1" customHeight="1" x14ac:dyDescent="0.2">
      <c r="B33" s="44"/>
      <c r="C33" s="95"/>
      <c r="D33" s="23"/>
      <c r="E33" s="102"/>
    </row>
    <row r="34" spans="2:6" ht="12.75" hidden="1" customHeight="1" x14ac:dyDescent="0.2">
      <c r="B34" s="44"/>
      <c r="C34" s="95"/>
      <c r="D34" s="23"/>
      <c r="E34" s="102"/>
    </row>
    <row r="35" spans="2:6" ht="13.35" hidden="1" customHeight="1" x14ac:dyDescent="0.2">
      <c r="B35" s="44"/>
      <c r="C35" s="95"/>
      <c r="D35" s="23"/>
      <c r="E35" s="102"/>
    </row>
    <row r="36" spans="2:6" ht="12.75" hidden="1" customHeight="1" x14ac:dyDescent="0.2">
      <c r="B36" s="55" t="s">
        <v>11</v>
      </c>
      <c r="C36" s="95"/>
      <c r="D36" s="23"/>
      <c r="E36" s="102"/>
    </row>
    <row r="37" spans="2:6" ht="13.35" hidden="1" customHeight="1" x14ac:dyDescent="0.2">
      <c r="B37" s="44"/>
      <c r="C37" s="95"/>
      <c r="D37" s="23"/>
      <c r="E37" s="102"/>
    </row>
    <row r="38" spans="2:6" ht="12.75" hidden="1" customHeight="1" x14ac:dyDescent="0.2">
      <c r="B38" s="44"/>
      <c r="C38" s="95"/>
      <c r="D38" s="23"/>
      <c r="E38" s="102"/>
    </row>
    <row r="39" spans="2:6" ht="12.75" hidden="1" customHeight="1" x14ac:dyDescent="0.2">
      <c r="B39" s="44"/>
      <c r="C39" s="95"/>
      <c r="D39" s="23"/>
      <c r="E39" s="102"/>
    </row>
    <row r="40" spans="2:6" ht="12.75" hidden="1" customHeight="1" x14ac:dyDescent="0.2">
      <c r="B40" s="44"/>
      <c r="C40" s="95"/>
      <c r="D40" s="23"/>
      <c r="E40" s="102"/>
    </row>
    <row r="41" spans="2:6" ht="12.75" hidden="1" customHeight="1" x14ac:dyDescent="0.2">
      <c r="B41" s="44"/>
      <c r="C41" s="95"/>
      <c r="D41" s="23"/>
      <c r="E41" s="102"/>
    </row>
    <row r="42" spans="2:6" ht="12.75" hidden="1" customHeight="1" x14ac:dyDescent="0.2">
      <c r="C42" s="95"/>
      <c r="D42" s="23"/>
      <c r="E42" s="102"/>
    </row>
    <row r="43" spans="2:6" ht="15" hidden="1" customHeight="1" x14ac:dyDescent="0.2">
      <c r="C43" s="21"/>
      <c r="D43" s="19"/>
      <c r="E43" s="19"/>
    </row>
    <row r="44" spans="2:6" ht="12.75" hidden="1" customHeight="1" x14ac:dyDescent="0.2"/>
    <row r="45" spans="2:6" ht="13.5" hidden="1" customHeight="1" x14ac:dyDescent="0.2"/>
    <row r="46" spans="2:6" ht="14.1" customHeight="1" x14ac:dyDescent="0.2">
      <c r="F46" s="44"/>
    </row>
    <row r="48" spans="2:6" x14ac:dyDescent="0.2">
      <c r="D48" s="34"/>
      <c r="E48" s="34"/>
      <c r="F48" s="176" t="e" vm="2">
        <v>#VALUE!</v>
      </c>
    </row>
    <row r="49" spans="1:6" x14ac:dyDescent="0.2">
      <c r="B49" s="34"/>
      <c r="C49" s="34"/>
      <c r="D49" s="34"/>
      <c r="E49" s="34"/>
      <c r="F49" s="176"/>
    </row>
    <row r="50" spans="1:6" ht="15.75" x14ac:dyDescent="0.25">
      <c r="A50" s="33" t="s">
        <v>73</v>
      </c>
      <c r="D50" s="82"/>
      <c r="E50" s="82"/>
      <c r="F50" s="176"/>
    </row>
    <row r="51" spans="1:6" ht="15.75" x14ac:dyDescent="0.25">
      <c r="A51" s="33" t="s">
        <v>102</v>
      </c>
    </row>
    <row r="52" spans="1:6" x14ac:dyDescent="0.2">
      <c r="A52" s="34"/>
      <c r="B52" s="34"/>
    </row>
    <row r="53" spans="1:6" x14ac:dyDescent="0.2">
      <c r="B53" s="178" t="s">
        <v>98</v>
      </c>
      <c r="C53" s="179"/>
      <c r="D53" s="179"/>
      <c r="E53" s="179"/>
    </row>
    <row r="54" spans="1:6" x14ac:dyDescent="0.2">
      <c r="B54" s="179"/>
      <c r="C54" s="179"/>
      <c r="D54" s="179"/>
      <c r="E54" s="179"/>
    </row>
  </sheetData>
  <mergeCells count="4">
    <mergeCell ref="B9:E10"/>
    <mergeCell ref="B53:E54"/>
    <mergeCell ref="F2:F4"/>
    <mergeCell ref="F48:F50"/>
  </mergeCells>
  <hyperlinks>
    <hyperlink ref="F2:F4" location="INDICE!A1" display="INDICE!A1" xr:uid="{7E6FBF13-5D6C-4DE7-BE2B-0C4D18F06168}"/>
    <hyperlink ref="F48:F50" location="INDICE!A1" display="INDICE!A1" xr:uid="{75B107F4-2696-4BE8-A6DF-5D7FD50E04A6}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 xml:space="preserve">&amp;L
</oddHeader>
  </headerFooter>
  <rowBreaks count="1" manualBreakCount="1">
    <brk id="45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24FD-88A4-4411-9CC6-3D26BC72F445}">
  <dimension ref="A1:G19"/>
  <sheetViews>
    <sheetView view="pageLayout" zoomScale="75" zoomScaleNormal="100" zoomScalePageLayoutView="75" workbookViewId="0">
      <selection activeCell="D14" sqref="D14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3.28515625" style="35" customWidth="1"/>
    <col min="5" max="5" width="12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11.85546875" style="35" customWidth="1"/>
    <col min="260" max="260" width="13.28515625" style="35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11.85546875" style="35" customWidth="1"/>
    <col min="516" max="516" width="13.28515625" style="35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11.85546875" style="35" customWidth="1"/>
    <col min="772" max="772" width="13.28515625" style="35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11.85546875" style="35" customWidth="1"/>
    <col min="1028" max="1028" width="13.28515625" style="35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11.85546875" style="35" customWidth="1"/>
    <col min="1284" max="1284" width="13.28515625" style="35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11.85546875" style="35" customWidth="1"/>
    <col min="1540" max="1540" width="13.28515625" style="35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11.85546875" style="35" customWidth="1"/>
    <col min="1796" max="1796" width="13.28515625" style="35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11.85546875" style="35" customWidth="1"/>
    <col min="2052" max="2052" width="13.28515625" style="35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11.85546875" style="35" customWidth="1"/>
    <col min="2308" max="2308" width="13.28515625" style="35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11.85546875" style="35" customWidth="1"/>
    <col min="2564" max="2564" width="13.28515625" style="35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11.85546875" style="35" customWidth="1"/>
    <col min="2820" max="2820" width="13.28515625" style="35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11.85546875" style="35" customWidth="1"/>
    <col min="3076" max="3076" width="13.28515625" style="35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11.85546875" style="35" customWidth="1"/>
    <col min="3332" max="3332" width="13.28515625" style="35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11.85546875" style="35" customWidth="1"/>
    <col min="3588" max="3588" width="13.28515625" style="35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11.85546875" style="35" customWidth="1"/>
    <col min="3844" max="3844" width="13.28515625" style="35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11.85546875" style="35" customWidth="1"/>
    <col min="4100" max="4100" width="13.28515625" style="35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11.85546875" style="35" customWidth="1"/>
    <col min="4356" max="4356" width="13.28515625" style="35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11.85546875" style="35" customWidth="1"/>
    <col min="4612" max="4612" width="13.28515625" style="35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11.85546875" style="35" customWidth="1"/>
    <col min="4868" max="4868" width="13.28515625" style="35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11.85546875" style="35" customWidth="1"/>
    <col min="5124" max="5124" width="13.28515625" style="35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11.85546875" style="35" customWidth="1"/>
    <col min="5380" max="5380" width="13.28515625" style="35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11.85546875" style="35" customWidth="1"/>
    <col min="5636" max="5636" width="13.28515625" style="35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11.85546875" style="35" customWidth="1"/>
    <col min="5892" max="5892" width="13.28515625" style="35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11.85546875" style="35" customWidth="1"/>
    <col min="6148" max="6148" width="13.28515625" style="35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11.85546875" style="35" customWidth="1"/>
    <col min="6404" max="6404" width="13.28515625" style="35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11.85546875" style="35" customWidth="1"/>
    <col min="6660" max="6660" width="13.28515625" style="35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11.85546875" style="35" customWidth="1"/>
    <col min="6916" max="6916" width="13.28515625" style="35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11.85546875" style="35" customWidth="1"/>
    <col min="7172" max="7172" width="13.28515625" style="35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11.85546875" style="35" customWidth="1"/>
    <col min="7428" max="7428" width="13.28515625" style="35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11.85546875" style="35" customWidth="1"/>
    <col min="7684" max="7684" width="13.28515625" style="35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11.85546875" style="35" customWidth="1"/>
    <col min="7940" max="7940" width="13.28515625" style="35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11.85546875" style="35" customWidth="1"/>
    <col min="8196" max="8196" width="13.28515625" style="35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11.85546875" style="35" customWidth="1"/>
    <col min="8452" max="8452" width="13.28515625" style="35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11.85546875" style="35" customWidth="1"/>
    <col min="8708" max="8708" width="13.28515625" style="35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11.85546875" style="35" customWidth="1"/>
    <col min="8964" max="8964" width="13.28515625" style="35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11.85546875" style="35" customWidth="1"/>
    <col min="9220" max="9220" width="13.28515625" style="35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11.85546875" style="35" customWidth="1"/>
    <col min="9476" max="9476" width="13.28515625" style="35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11.85546875" style="35" customWidth="1"/>
    <col min="9732" max="9732" width="13.28515625" style="35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11.85546875" style="35" customWidth="1"/>
    <col min="9988" max="9988" width="13.28515625" style="35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11.85546875" style="35" customWidth="1"/>
    <col min="10244" max="10244" width="13.28515625" style="35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11.85546875" style="35" customWidth="1"/>
    <col min="10500" max="10500" width="13.28515625" style="35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11.85546875" style="35" customWidth="1"/>
    <col min="10756" max="10756" width="13.28515625" style="35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11.85546875" style="35" customWidth="1"/>
    <col min="11012" max="11012" width="13.28515625" style="35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11.85546875" style="35" customWidth="1"/>
    <col min="11268" max="11268" width="13.28515625" style="35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11.85546875" style="35" customWidth="1"/>
    <col min="11524" max="11524" width="13.28515625" style="35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11.85546875" style="35" customWidth="1"/>
    <col min="11780" max="11780" width="13.28515625" style="35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11.85546875" style="35" customWidth="1"/>
    <col min="12036" max="12036" width="13.28515625" style="35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11.85546875" style="35" customWidth="1"/>
    <col min="12292" max="12292" width="13.28515625" style="35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11.85546875" style="35" customWidth="1"/>
    <col min="12548" max="12548" width="13.28515625" style="35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11.85546875" style="35" customWidth="1"/>
    <col min="12804" max="12804" width="13.28515625" style="35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11.85546875" style="35" customWidth="1"/>
    <col min="13060" max="13060" width="13.28515625" style="35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11.85546875" style="35" customWidth="1"/>
    <col min="13316" max="13316" width="13.28515625" style="35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11.85546875" style="35" customWidth="1"/>
    <col min="13572" max="13572" width="13.28515625" style="35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11.85546875" style="35" customWidth="1"/>
    <col min="13828" max="13828" width="13.28515625" style="35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11.85546875" style="35" customWidth="1"/>
    <col min="14084" max="14084" width="13.28515625" style="35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11.85546875" style="35" customWidth="1"/>
    <col min="14340" max="14340" width="13.28515625" style="35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11.85546875" style="35" customWidth="1"/>
    <col min="14596" max="14596" width="13.28515625" style="35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11.85546875" style="35" customWidth="1"/>
    <col min="14852" max="14852" width="13.28515625" style="35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11.85546875" style="35" customWidth="1"/>
    <col min="15108" max="15108" width="13.28515625" style="35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11.85546875" style="35" customWidth="1"/>
    <col min="15364" max="15364" width="13.28515625" style="35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11.85546875" style="35" customWidth="1"/>
    <col min="15620" max="15620" width="13.28515625" style="35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11.85546875" style="35" customWidth="1"/>
    <col min="15876" max="15876" width="13.28515625" style="35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11.85546875" style="35" customWidth="1"/>
    <col min="16132" max="16132" width="13.28515625" style="35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A1" s="137"/>
    </row>
    <row r="3" spans="1:7" x14ac:dyDescent="0.2">
      <c r="G3" s="176" t="e" vm="2">
        <v>#VALUE!</v>
      </c>
    </row>
    <row r="4" spans="1:7" x14ac:dyDescent="0.2">
      <c r="G4" s="176"/>
    </row>
    <row r="5" spans="1:7" ht="15.75" x14ac:dyDescent="0.25">
      <c r="A5" s="33" t="s">
        <v>0</v>
      </c>
      <c r="B5" s="34"/>
      <c r="C5" s="34"/>
      <c r="D5" s="34"/>
      <c r="E5" s="34"/>
      <c r="F5" s="110"/>
      <c r="G5" s="176"/>
    </row>
    <row r="6" spans="1:7" ht="15.75" x14ac:dyDescent="0.25">
      <c r="A6" s="33" t="s">
        <v>103</v>
      </c>
      <c r="B6" s="34"/>
      <c r="C6" s="34"/>
      <c r="D6" s="34"/>
      <c r="E6" s="34"/>
      <c r="F6" s="110"/>
      <c r="G6" s="110"/>
    </row>
    <row r="7" spans="1:7" x14ac:dyDescent="0.2">
      <c r="F7" s="110"/>
      <c r="G7" s="110"/>
    </row>
    <row r="8" spans="1:7" x14ac:dyDescent="0.2">
      <c r="B8" s="103" t="s">
        <v>197</v>
      </c>
    </row>
    <row r="9" spans="1:7" x14ac:dyDescent="0.2">
      <c r="B9" s="103" t="s">
        <v>198</v>
      </c>
    </row>
    <row r="10" spans="1:7" x14ac:dyDescent="0.2">
      <c r="B10" s="80"/>
    </row>
    <row r="11" spans="1:7" ht="13.5" thickBot="1" x14ac:dyDescent="0.25">
      <c r="B11" s="36"/>
      <c r="C11" s="37" t="s">
        <v>26</v>
      </c>
      <c r="D11" s="37" t="s">
        <v>2</v>
      </c>
      <c r="E11" s="38" t="s">
        <v>122</v>
      </c>
    </row>
    <row r="12" spans="1:7" x14ac:dyDescent="0.2">
      <c r="B12" s="39" t="s">
        <v>19</v>
      </c>
      <c r="C12" s="17">
        <v>1423272.878115</v>
      </c>
      <c r="D12" s="17"/>
      <c r="E12" s="18"/>
    </row>
    <row r="13" spans="1:7" x14ac:dyDescent="0.2">
      <c r="B13" s="40" t="s">
        <v>123</v>
      </c>
      <c r="C13" s="16">
        <v>362158.9131383028</v>
      </c>
      <c r="D13" s="19">
        <v>0.25445500909000002</v>
      </c>
      <c r="E13" s="19">
        <v>-0.10000109275000002</v>
      </c>
    </row>
    <row r="14" spans="1:7" x14ac:dyDescent="0.2">
      <c r="B14" s="40" t="s">
        <v>124</v>
      </c>
      <c r="C14" s="24">
        <v>716811.31083766313</v>
      </c>
      <c r="D14" s="41">
        <v>0.50363589573</v>
      </c>
      <c r="E14" s="41">
        <v>-3.9779408529999949E-2</v>
      </c>
    </row>
    <row r="15" spans="1:7" x14ac:dyDescent="0.2">
      <c r="B15" s="40" t="s">
        <v>125</v>
      </c>
      <c r="C15" s="95">
        <v>525354.06863872253</v>
      </c>
      <c r="D15" s="23">
        <v>0.36911689719999996</v>
      </c>
      <c r="E15" s="23">
        <v>7.4514539259999957E-2</v>
      </c>
    </row>
    <row r="16" spans="1:7" x14ac:dyDescent="0.2">
      <c r="B16" s="40" t="s">
        <v>126</v>
      </c>
      <c r="C16" s="24">
        <v>1359978.8389845719</v>
      </c>
      <c r="D16" s="41">
        <v>0.95552923117999999</v>
      </c>
      <c r="E16" s="41">
        <v>-3.6589540999998338E-4</v>
      </c>
    </row>
    <row r="17" spans="2:5" x14ac:dyDescent="0.2">
      <c r="B17" s="104" t="s">
        <v>127</v>
      </c>
      <c r="C17" s="105">
        <v>812842.23763698712</v>
      </c>
      <c r="D17" s="106">
        <v>0.57110779678000001</v>
      </c>
      <c r="E17" s="106">
        <v>-2.3974334489999971E-2</v>
      </c>
    </row>
    <row r="18" spans="2:5" x14ac:dyDescent="0.2">
      <c r="B18" s="43"/>
      <c r="C18" s="21"/>
      <c r="D18" s="19"/>
      <c r="E18" s="19"/>
    </row>
    <row r="19" spans="2:5" x14ac:dyDescent="0.2">
      <c r="B19" s="44"/>
      <c r="C19" s="22"/>
      <c r="D19" s="23"/>
      <c r="E19" s="23"/>
    </row>
  </sheetData>
  <mergeCells count="1">
    <mergeCell ref="G3:G5"/>
  </mergeCells>
  <hyperlinks>
    <hyperlink ref="G3:G5" location="INDICE!A1" display="INDICE!A1" xr:uid="{B77EBB03-87D0-4C34-98A4-ECA8D1341C43}"/>
  </hyperlink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1D41-48FD-4392-8C96-52B389C64B90}">
  <dimension ref="A3:G19"/>
  <sheetViews>
    <sheetView view="pageLayout" topLeftCell="A2" zoomScale="75" zoomScaleNormal="100" zoomScalePageLayoutView="75" workbookViewId="0">
      <selection activeCell="B10" sqref="B10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3.28515625" style="35" customWidth="1"/>
    <col min="5" max="5" width="12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11.85546875" style="35" customWidth="1"/>
    <col min="260" max="260" width="13.28515625" style="35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11.85546875" style="35" customWidth="1"/>
    <col min="516" max="516" width="13.28515625" style="35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11.85546875" style="35" customWidth="1"/>
    <col min="772" max="772" width="13.28515625" style="35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11.85546875" style="35" customWidth="1"/>
    <col min="1028" max="1028" width="13.28515625" style="35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11.85546875" style="35" customWidth="1"/>
    <col min="1284" max="1284" width="13.28515625" style="35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11.85546875" style="35" customWidth="1"/>
    <col min="1540" max="1540" width="13.28515625" style="35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11.85546875" style="35" customWidth="1"/>
    <col min="1796" max="1796" width="13.28515625" style="35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11.85546875" style="35" customWidth="1"/>
    <col min="2052" max="2052" width="13.28515625" style="35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11.85546875" style="35" customWidth="1"/>
    <col min="2308" max="2308" width="13.28515625" style="35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11.85546875" style="35" customWidth="1"/>
    <col min="2564" max="2564" width="13.28515625" style="35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11.85546875" style="35" customWidth="1"/>
    <col min="2820" max="2820" width="13.28515625" style="35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11.85546875" style="35" customWidth="1"/>
    <col min="3076" max="3076" width="13.28515625" style="35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11.85546875" style="35" customWidth="1"/>
    <col min="3332" max="3332" width="13.28515625" style="35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11.85546875" style="35" customWidth="1"/>
    <col min="3588" max="3588" width="13.28515625" style="35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11.85546875" style="35" customWidth="1"/>
    <col min="3844" max="3844" width="13.28515625" style="35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11.85546875" style="35" customWidth="1"/>
    <col min="4100" max="4100" width="13.28515625" style="35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11.85546875" style="35" customWidth="1"/>
    <col min="4356" max="4356" width="13.28515625" style="35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11.85546875" style="35" customWidth="1"/>
    <col min="4612" max="4612" width="13.28515625" style="35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11.85546875" style="35" customWidth="1"/>
    <col min="4868" max="4868" width="13.28515625" style="35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11.85546875" style="35" customWidth="1"/>
    <col min="5124" max="5124" width="13.28515625" style="35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11.85546875" style="35" customWidth="1"/>
    <col min="5380" max="5380" width="13.28515625" style="35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11.85546875" style="35" customWidth="1"/>
    <col min="5636" max="5636" width="13.28515625" style="35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11.85546875" style="35" customWidth="1"/>
    <col min="5892" max="5892" width="13.28515625" style="35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11.85546875" style="35" customWidth="1"/>
    <col min="6148" max="6148" width="13.28515625" style="35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11.85546875" style="35" customWidth="1"/>
    <col min="6404" max="6404" width="13.28515625" style="35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11.85546875" style="35" customWidth="1"/>
    <col min="6660" max="6660" width="13.28515625" style="35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11.85546875" style="35" customWidth="1"/>
    <col min="6916" max="6916" width="13.28515625" style="35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11.85546875" style="35" customWidth="1"/>
    <col min="7172" max="7172" width="13.28515625" style="35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11.85546875" style="35" customWidth="1"/>
    <col min="7428" max="7428" width="13.28515625" style="35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11.85546875" style="35" customWidth="1"/>
    <col min="7684" max="7684" width="13.28515625" style="35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11.85546875" style="35" customWidth="1"/>
    <col min="7940" max="7940" width="13.28515625" style="35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11.85546875" style="35" customWidth="1"/>
    <col min="8196" max="8196" width="13.28515625" style="35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11.85546875" style="35" customWidth="1"/>
    <col min="8452" max="8452" width="13.28515625" style="35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11.85546875" style="35" customWidth="1"/>
    <col min="8708" max="8708" width="13.28515625" style="35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11.85546875" style="35" customWidth="1"/>
    <col min="8964" max="8964" width="13.28515625" style="35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11.85546875" style="35" customWidth="1"/>
    <col min="9220" max="9220" width="13.28515625" style="35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11.85546875" style="35" customWidth="1"/>
    <col min="9476" max="9476" width="13.28515625" style="35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11.85546875" style="35" customWidth="1"/>
    <col min="9732" max="9732" width="13.28515625" style="35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11.85546875" style="35" customWidth="1"/>
    <col min="9988" max="9988" width="13.28515625" style="35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11.85546875" style="35" customWidth="1"/>
    <col min="10244" max="10244" width="13.28515625" style="35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11.85546875" style="35" customWidth="1"/>
    <col min="10500" max="10500" width="13.28515625" style="35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11.85546875" style="35" customWidth="1"/>
    <col min="10756" max="10756" width="13.28515625" style="35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11.85546875" style="35" customWidth="1"/>
    <col min="11012" max="11012" width="13.28515625" style="35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11.85546875" style="35" customWidth="1"/>
    <col min="11268" max="11268" width="13.28515625" style="35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11.85546875" style="35" customWidth="1"/>
    <col min="11524" max="11524" width="13.28515625" style="35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11.85546875" style="35" customWidth="1"/>
    <col min="11780" max="11780" width="13.28515625" style="35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11.85546875" style="35" customWidth="1"/>
    <col min="12036" max="12036" width="13.28515625" style="35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11.85546875" style="35" customWidth="1"/>
    <col min="12292" max="12292" width="13.28515625" style="35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11.85546875" style="35" customWidth="1"/>
    <col min="12548" max="12548" width="13.28515625" style="35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11.85546875" style="35" customWidth="1"/>
    <col min="12804" max="12804" width="13.28515625" style="35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11.85546875" style="35" customWidth="1"/>
    <col min="13060" max="13060" width="13.28515625" style="35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11.85546875" style="35" customWidth="1"/>
    <col min="13316" max="13316" width="13.28515625" style="35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11.85546875" style="35" customWidth="1"/>
    <col min="13572" max="13572" width="13.28515625" style="35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11.85546875" style="35" customWidth="1"/>
    <col min="13828" max="13828" width="13.28515625" style="35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11.85546875" style="35" customWidth="1"/>
    <col min="14084" max="14084" width="13.28515625" style="35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11.85546875" style="35" customWidth="1"/>
    <col min="14340" max="14340" width="13.28515625" style="35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11.85546875" style="35" customWidth="1"/>
    <col min="14596" max="14596" width="13.28515625" style="35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11.85546875" style="35" customWidth="1"/>
    <col min="14852" max="14852" width="13.28515625" style="35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11.85546875" style="35" customWidth="1"/>
    <col min="15108" max="15108" width="13.28515625" style="35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11.85546875" style="35" customWidth="1"/>
    <col min="15364" max="15364" width="13.28515625" style="35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11.85546875" style="35" customWidth="1"/>
    <col min="15620" max="15620" width="13.28515625" style="35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11.85546875" style="35" customWidth="1"/>
    <col min="15876" max="15876" width="13.28515625" style="35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11.85546875" style="35" customWidth="1"/>
    <col min="16132" max="16132" width="13.28515625" style="35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F3" s="176" t="e" vm="2">
        <v>#VALUE!</v>
      </c>
    </row>
    <row r="4" spans="1:7" x14ac:dyDescent="0.2">
      <c r="F4" s="176"/>
    </row>
    <row r="5" spans="1:7" ht="15.75" x14ac:dyDescent="0.25">
      <c r="A5" s="33" t="s">
        <v>0</v>
      </c>
      <c r="B5" s="34"/>
      <c r="C5" s="34"/>
      <c r="D5" s="34"/>
      <c r="E5" s="34"/>
      <c r="F5" s="176"/>
      <c r="G5" s="110"/>
    </row>
    <row r="6" spans="1:7" ht="15.75" x14ac:dyDescent="0.25">
      <c r="A6" s="33" t="s">
        <v>103</v>
      </c>
      <c r="B6" s="34"/>
      <c r="C6" s="34"/>
      <c r="D6" s="34"/>
      <c r="E6" s="34"/>
      <c r="F6" s="110"/>
      <c r="G6" s="110"/>
    </row>
    <row r="7" spans="1:7" x14ac:dyDescent="0.2">
      <c r="F7" s="110"/>
      <c r="G7" s="110"/>
    </row>
    <row r="8" spans="1:7" x14ac:dyDescent="0.2">
      <c r="B8" s="103" t="s">
        <v>199</v>
      </c>
    </row>
    <row r="9" spans="1:7" x14ac:dyDescent="0.2">
      <c r="B9" s="103" t="s">
        <v>200</v>
      </c>
    </row>
    <row r="10" spans="1:7" x14ac:dyDescent="0.2">
      <c r="B10" s="80"/>
    </row>
    <row r="11" spans="1:7" ht="13.5" thickBot="1" x14ac:dyDescent="0.25">
      <c r="B11" s="36"/>
      <c r="C11" s="37" t="s">
        <v>26</v>
      </c>
      <c r="D11" s="37" t="s">
        <v>2</v>
      </c>
      <c r="E11" s="38" t="s">
        <v>122</v>
      </c>
    </row>
    <row r="12" spans="1:7" x14ac:dyDescent="0.2">
      <c r="B12" s="39" t="s">
        <v>19</v>
      </c>
      <c r="C12" s="17">
        <v>1380857.2085750001</v>
      </c>
      <c r="D12" s="17"/>
      <c r="E12" s="18"/>
    </row>
    <row r="13" spans="1:7" x14ac:dyDescent="0.2">
      <c r="B13" s="40" t="s">
        <v>123</v>
      </c>
      <c r="C13" s="16">
        <v>362158.91313101345</v>
      </c>
      <c r="D13" s="19">
        <v>0.26227108123999998</v>
      </c>
      <c r="E13" s="19">
        <v>-0.10703335022000005</v>
      </c>
    </row>
    <row r="14" spans="1:7" x14ac:dyDescent="0.2">
      <c r="B14" s="40" t="s">
        <v>124</v>
      </c>
      <c r="C14" s="24">
        <v>716811.31083117623</v>
      </c>
      <c r="D14" s="41">
        <v>0.51910603527999999</v>
      </c>
      <c r="E14" s="41">
        <v>-4.7073186750000051E-2</v>
      </c>
    </row>
    <row r="15" spans="1:7" x14ac:dyDescent="0.2">
      <c r="B15" s="40" t="s">
        <v>125</v>
      </c>
      <c r="C15" s="95">
        <v>525354.06864283199</v>
      </c>
      <c r="D15" s="23">
        <v>0.38045502849999996</v>
      </c>
      <c r="E15" s="23">
        <v>7.3511641889999979E-2</v>
      </c>
    </row>
    <row r="16" spans="1:7" x14ac:dyDescent="0.2">
      <c r="B16" s="40" t="s">
        <v>126</v>
      </c>
      <c r="C16" s="24">
        <v>1359978.8389819637</v>
      </c>
      <c r="D16" s="41">
        <v>0.98488013861000001</v>
      </c>
      <c r="E16" s="41">
        <v>-1.1057875789999949E-2</v>
      </c>
    </row>
    <row r="17" spans="2:5" x14ac:dyDescent="0.2">
      <c r="B17" s="104" t="s">
        <v>127</v>
      </c>
      <c r="C17" s="105">
        <v>812842.23763629585</v>
      </c>
      <c r="D17" s="106">
        <v>0.58865046479000005</v>
      </c>
      <c r="E17" s="106">
        <v>-3.1359931469999935E-2</v>
      </c>
    </row>
    <row r="18" spans="2:5" x14ac:dyDescent="0.2">
      <c r="B18" s="43"/>
      <c r="C18" s="21"/>
      <c r="D18" s="19"/>
      <c r="E18" s="19"/>
    </row>
    <row r="19" spans="2:5" x14ac:dyDescent="0.2">
      <c r="B19" s="44"/>
      <c r="C19" s="22"/>
      <c r="D19" s="23"/>
      <c r="E19" s="23"/>
    </row>
  </sheetData>
  <mergeCells count="1">
    <mergeCell ref="F3:F5"/>
  </mergeCells>
  <hyperlinks>
    <hyperlink ref="F3:F5" location="INDICE!A1" display="INDICE!A1" xr:uid="{2F187975-0FC5-4916-95A9-DFF8A36DB38D}"/>
  </hyperlink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847F-BE4F-4181-A498-978317D50144}">
  <dimension ref="A2:H79"/>
  <sheetViews>
    <sheetView view="pageLayout" zoomScale="75" zoomScaleNormal="100" zoomScalePageLayoutView="75" workbookViewId="0"/>
  </sheetViews>
  <sheetFormatPr baseColWidth="10" defaultColWidth="14.42578125" defaultRowHeight="12.75" x14ac:dyDescent="0.2"/>
  <cols>
    <col min="1" max="1" width="6.7109375" style="35" customWidth="1"/>
    <col min="2" max="2" width="69.7109375" style="35" customWidth="1"/>
    <col min="3" max="3" width="11.85546875" style="35" customWidth="1"/>
    <col min="4" max="4" width="14.28515625" style="35" customWidth="1"/>
    <col min="5" max="5" width="12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9.7109375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9.7109375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9.7109375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9.7109375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9.7109375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9.7109375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9.7109375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9.7109375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9.7109375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9.7109375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9.7109375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9.7109375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9.7109375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9.7109375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9.7109375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9.7109375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9.7109375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9.7109375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9.7109375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9.7109375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9.7109375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9.7109375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9.7109375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9.7109375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9.7109375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9.7109375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9.7109375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9.7109375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9.7109375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9.7109375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9.7109375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9.7109375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9.7109375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9.7109375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9.7109375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9.7109375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9.7109375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9.7109375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9.7109375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9.7109375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9.7109375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9.7109375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9.7109375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9.7109375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9.7109375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9.7109375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9.7109375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9.7109375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9.7109375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9.7109375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9.7109375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9.7109375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9.7109375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9.7109375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9.7109375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9.7109375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9.7109375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9.7109375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9.7109375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9.7109375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9.7109375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9.7109375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9.7109375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8" x14ac:dyDescent="0.2">
      <c r="F2" s="176" t="e" vm="2">
        <v>#VALUE!</v>
      </c>
      <c r="G2" s="110"/>
    </row>
    <row r="3" spans="1:8" x14ac:dyDescent="0.2">
      <c r="F3" s="176"/>
      <c r="G3" s="110"/>
    </row>
    <row r="4" spans="1:8" x14ac:dyDescent="0.2">
      <c r="F4" s="176"/>
      <c r="G4" s="110"/>
    </row>
    <row r="5" spans="1:8" ht="16.350000000000001" customHeight="1" x14ac:dyDescent="0.25">
      <c r="A5" s="33" t="s">
        <v>63</v>
      </c>
      <c r="B5" s="34"/>
      <c r="C5" s="34"/>
      <c r="D5" s="34"/>
      <c r="E5" s="34"/>
    </row>
    <row r="6" spans="1:8" ht="16.350000000000001" customHeight="1" x14ac:dyDescent="0.25">
      <c r="A6" s="33" t="s">
        <v>102</v>
      </c>
      <c r="B6" s="34"/>
      <c r="C6" s="34"/>
      <c r="D6" s="34"/>
      <c r="E6" s="34"/>
    </row>
    <row r="7" spans="1:8" ht="14.25" customHeight="1" x14ac:dyDescent="0.2"/>
    <row r="8" spans="1:8" ht="53.25" customHeight="1" x14ac:dyDescent="0.2">
      <c r="B8" s="180" t="s">
        <v>191</v>
      </c>
      <c r="C8" s="180"/>
      <c r="D8" s="180"/>
      <c r="E8" s="180"/>
      <c r="F8" s="45"/>
      <c r="G8" s="45"/>
      <c r="H8" s="45"/>
    </row>
    <row r="9" spans="1:8" ht="30" customHeight="1" x14ac:dyDescent="0.2">
      <c r="B9" s="157"/>
      <c r="C9" s="157"/>
      <c r="D9" s="157"/>
      <c r="E9" s="157"/>
      <c r="F9" s="45"/>
      <c r="G9" s="45"/>
      <c r="H9" s="45"/>
    </row>
    <row r="10" spans="1:8" ht="13.5" thickBot="1" x14ac:dyDescent="0.25">
      <c r="B10" s="36"/>
      <c r="C10" s="38" t="s">
        <v>26</v>
      </c>
      <c r="D10" s="38" t="s">
        <v>2</v>
      </c>
      <c r="E10" s="38" t="s">
        <v>115</v>
      </c>
    </row>
    <row r="11" spans="1:8" ht="13.35" customHeight="1" x14ac:dyDescent="0.2">
      <c r="B11" s="39" t="s">
        <v>28</v>
      </c>
      <c r="C11" s="126">
        <v>1423272.878115</v>
      </c>
      <c r="D11" s="17"/>
      <c r="E11" s="18"/>
    </row>
    <row r="12" spans="1:8" ht="13.35" customHeight="1" x14ac:dyDescent="0.2">
      <c r="B12" s="40" t="s">
        <v>30</v>
      </c>
      <c r="C12" s="127">
        <v>1166110.3857255392</v>
      </c>
      <c r="D12" s="128">
        <v>0.8193161014</v>
      </c>
      <c r="E12" s="19">
        <v>3.3756180320000051E-2</v>
      </c>
    </row>
    <row r="13" spans="1:8" ht="13.35" customHeight="1" x14ac:dyDescent="0.2">
      <c r="B13" s="40" t="s">
        <v>31</v>
      </c>
      <c r="C13" s="129">
        <v>617945.08616570849</v>
      </c>
      <c r="D13" s="130">
        <v>0.43417189751000002</v>
      </c>
      <c r="E13" s="41">
        <v>-8.5357329260000003E-2</v>
      </c>
    </row>
    <row r="14" spans="1:8" ht="13.35" customHeight="1" x14ac:dyDescent="0.2">
      <c r="B14" s="40" t="s">
        <v>32</v>
      </c>
      <c r="C14" s="127">
        <v>1066192.5616548604</v>
      </c>
      <c r="D14" s="128">
        <v>0.74911324317999994</v>
      </c>
      <c r="E14" s="50">
        <v>0.14779804161999999</v>
      </c>
    </row>
    <row r="15" spans="1:8" ht="13.35" customHeight="1" x14ac:dyDescent="0.2">
      <c r="B15" s="40" t="s">
        <v>33</v>
      </c>
      <c r="C15" s="129">
        <v>602601.51035251527</v>
      </c>
      <c r="D15" s="130">
        <v>0.42339140977</v>
      </c>
      <c r="E15" s="51">
        <v>1.5056238230000019E-2</v>
      </c>
    </row>
    <row r="16" spans="1:8" ht="13.35" customHeight="1" x14ac:dyDescent="0.2">
      <c r="B16" s="40" t="s">
        <v>34</v>
      </c>
      <c r="C16" s="127">
        <v>864669.33473443077</v>
      </c>
      <c r="D16" s="128">
        <v>0.60752182383999997</v>
      </c>
      <c r="E16" s="50">
        <v>2.0205464010000007E-2</v>
      </c>
    </row>
    <row r="17" spans="2:5" ht="13.35" customHeight="1" x14ac:dyDescent="0.2">
      <c r="B17" s="40" t="s">
        <v>35</v>
      </c>
      <c r="C17" s="129">
        <v>709146.50029862777</v>
      </c>
      <c r="D17" s="130">
        <v>0.49825055419999997</v>
      </c>
      <c r="E17" s="51">
        <v>-3.885161395000003E-2</v>
      </c>
    </row>
    <row r="18" spans="2:5" ht="13.35" customHeight="1" x14ac:dyDescent="0.2">
      <c r="B18" s="40" t="s">
        <v>36</v>
      </c>
      <c r="C18" s="127">
        <v>396704.50553086819</v>
      </c>
      <c r="D18" s="128">
        <v>0.27872694803000003</v>
      </c>
      <c r="E18" s="50">
        <v>2.1021847750000044E-2</v>
      </c>
    </row>
    <row r="19" spans="2:5" ht="13.35" customHeight="1" x14ac:dyDescent="0.2">
      <c r="B19" s="40" t="s">
        <v>37</v>
      </c>
      <c r="C19" s="129">
        <v>686722.92127257492</v>
      </c>
      <c r="D19" s="130">
        <v>0.48249561403999996</v>
      </c>
      <c r="E19" s="51">
        <v>1.6046150559999972E-2</v>
      </c>
    </row>
    <row r="20" spans="2:5" ht="13.35" customHeight="1" x14ac:dyDescent="0.2">
      <c r="B20" s="40" t="s">
        <v>38</v>
      </c>
      <c r="C20" s="127">
        <v>682315.55672179069</v>
      </c>
      <c r="D20" s="128">
        <v>0.47939897346000004</v>
      </c>
      <c r="E20" s="50">
        <v>-1.1369230629999949E-2</v>
      </c>
    </row>
    <row r="21" spans="2:5" ht="13.35" customHeight="1" x14ac:dyDescent="0.2">
      <c r="B21" s="40" t="s">
        <v>39</v>
      </c>
      <c r="C21" s="131">
        <v>537366.13114382955</v>
      </c>
      <c r="D21" s="132">
        <v>0.37755664385000004</v>
      </c>
      <c r="E21" s="52">
        <v>8.2549927590000072E-2</v>
      </c>
    </row>
    <row r="22" spans="2:5" ht="13.35" customHeight="1" x14ac:dyDescent="0.2">
      <c r="B22" s="40" t="s">
        <v>40</v>
      </c>
      <c r="C22" s="127">
        <v>368848.11973468278</v>
      </c>
      <c r="D22" s="128">
        <v>0.25915488547999999</v>
      </c>
      <c r="E22" s="50">
        <v>-1.3597762330000041E-2</v>
      </c>
    </row>
    <row r="23" spans="2:5" ht="13.35" customHeight="1" x14ac:dyDescent="0.2">
      <c r="B23" s="40" t="s">
        <v>41</v>
      </c>
      <c r="C23" s="129">
        <v>134425.99908895843</v>
      </c>
      <c r="D23" s="130">
        <v>9.444850749E-2</v>
      </c>
      <c r="E23" s="51">
        <v>-3.8612750179999988E-2</v>
      </c>
    </row>
    <row r="24" spans="2:5" ht="13.35" customHeight="1" thickBot="1" x14ac:dyDescent="0.25">
      <c r="B24" s="42" t="s">
        <v>100</v>
      </c>
      <c r="C24" s="133">
        <v>3.6</v>
      </c>
      <c r="D24" s="134">
        <v>3.5973097039999999E-2</v>
      </c>
      <c r="E24" s="135">
        <v>1.0605274999999983E-3</v>
      </c>
    </row>
    <row r="25" spans="2:5" ht="13.35" customHeight="1" x14ac:dyDescent="0.2"/>
    <row r="26" spans="2:5" ht="14.1" customHeight="1" x14ac:dyDescent="0.2"/>
    <row r="28" spans="2:5" x14ac:dyDescent="0.2">
      <c r="B28" s="55"/>
    </row>
    <row r="37" spans="1:6" x14ac:dyDescent="0.2">
      <c r="F37" s="176" t="e" vm="2">
        <v>#VALUE!</v>
      </c>
    </row>
    <row r="38" spans="1:6" x14ac:dyDescent="0.2">
      <c r="F38" s="176"/>
    </row>
    <row r="39" spans="1:6" ht="15.75" x14ac:dyDescent="0.25">
      <c r="A39" s="33" t="s">
        <v>72</v>
      </c>
      <c r="B39" s="34"/>
      <c r="C39" s="34"/>
      <c r="D39" s="34"/>
      <c r="E39" s="34"/>
      <c r="F39" s="176"/>
    </row>
    <row r="40" spans="1:6" ht="15.75" x14ac:dyDescent="0.25">
      <c r="A40" s="33" t="s">
        <v>102</v>
      </c>
      <c r="B40" s="34"/>
      <c r="C40" s="34"/>
      <c r="D40" s="34"/>
      <c r="E40" s="34"/>
    </row>
    <row r="42" spans="1:6" ht="51.75" customHeight="1" x14ac:dyDescent="0.2">
      <c r="B42" s="180" t="s">
        <v>191</v>
      </c>
      <c r="C42" s="180"/>
      <c r="D42" s="180"/>
      <c r="E42" s="180"/>
    </row>
    <row r="75" spans="1:1" ht="15.75" x14ac:dyDescent="0.25">
      <c r="A75" s="33"/>
    </row>
    <row r="76" spans="1:1" ht="15.75" x14ac:dyDescent="0.25">
      <c r="A76" s="33"/>
    </row>
    <row r="78" spans="1:1" ht="38.25" customHeight="1" x14ac:dyDescent="0.2"/>
    <row r="79" spans="1:1" ht="7.5" customHeight="1" x14ac:dyDescent="0.2"/>
  </sheetData>
  <mergeCells count="4">
    <mergeCell ref="B8:E8"/>
    <mergeCell ref="B42:E42"/>
    <mergeCell ref="F2:F4"/>
    <mergeCell ref="F37:F39"/>
  </mergeCells>
  <hyperlinks>
    <hyperlink ref="F2:F4" location="INDICE!A1" display="INDICE!A1" xr:uid="{CEA8140F-A71D-48C2-895C-13CEECCC8D10}"/>
    <hyperlink ref="F37:F39" location="INDICE!A1" display="INDICE!A1" xr:uid="{E082671F-A2AC-44C2-9B7A-4565B37C2D03}"/>
  </hyperlinks>
  <pageMargins left="0.7" right="0.7" top="0.75" bottom="0.75" header="0.3" footer="0.3"/>
  <pageSetup paperSize="9" scale="97" orientation="landscape" r:id="rId1"/>
  <headerFooter>
    <oddHeader xml:space="preserve">&amp;L
</oddHeader>
  </headerFooter>
  <rowBreaks count="1" manualBreakCount="1">
    <brk id="34" max="6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80C7-9D8D-44C0-9886-E9C2E5AD218A}">
  <dimension ref="B1:L73"/>
  <sheetViews>
    <sheetView view="pageLayout" zoomScale="75" zoomScaleNormal="100" zoomScaleSheetLayoutView="75" zoomScalePageLayoutView="75" workbookViewId="0">
      <selection activeCell="J59" sqref="J59"/>
    </sheetView>
  </sheetViews>
  <sheetFormatPr baseColWidth="10" defaultRowHeight="12.75" x14ac:dyDescent="0.2"/>
  <cols>
    <col min="1" max="1" width="3" customWidth="1"/>
    <col min="2" max="2" width="68" customWidth="1"/>
    <col min="4" max="4" width="16.42578125" customWidth="1"/>
    <col min="5" max="5" width="20" customWidth="1"/>
    <col min="6" max="6" width="11.42578125" hidden="1" customWidth="1"/>
    <col min="7" max="7" width="9.7109375" customWidth="1"/>
    <col min="8" max="8" width="8" customWidth="1"/>
    <col min="10" max="10" width="4.7109375" customWidth="1"/>
    <col min="11" max="12" width="11.42578125" hidden="1" customWidth="1"/>
    <col min="257" max="257" width="3" customWidth="1"/>
    <col min="261" max="261" width="41.85546875" customWidth="1"/>
    <col min="513" max="513" width="3" customWidth="1"/>
    <col min="517" max="517" width="41.85546875" customWidth="1"/>
    <col min="769" max="769" width="3" customWidth="1"/>
    <col min="773" max="773" width="41.85546875" customWidth="1"/>
    <col min="1025" max="1025" width="3" customWidth="1"/>
    <col min="1029" max="1029" width="41.85546875" customWidth="1"/>
    <col min="1281" max="1281" width="3" customWidth="1"/>
    <col min="1285" max="1285" width="41.85546875" customWidth="1"/>
    <col min="1537" max="1537" width="3" customWidth="1"/>
    <col min="1541" max="1541" width="41.85546875" customWidth="1"/>
    <col min="1793" max="1793" width="3" customWidth="1"/>
    <col min="1797" max="1797" width="41.85546875" customWidth="1"/>
    <col min="2049" max="2049" width="3" customWidth="1"/>
    <col min="2053" max="2053" width="41.85546875" customWidth="1"/>
    <col min="2305" max="2305" width="3" customWidth="1"/>
    <col min="2309" max="2309" width="41.85546875" customWidth="1"/>
    <col min="2561" max="2561" width="3" customWidth="1"/>
    <col min="2565" max="2565" width="41.85546875" customWidth="1"/>
    <col min="2817" max="2817" width="3" customWidth="1"/>
    <col min="2821" max="2821" width="41.85546875" customWidth="1"/>
    <col min="3073" max="3073" width="3" customWidth="1"/>
    <col min="3077" max="3077" width="41.85546875" customWidth="1"/>
    <col min="3329" max="3329" width="3" customWidth="1"/>
    <col min="3333" max="3333" width="41.85546875" customWidth="1"/>
    <col min="3585" max="3585" width="3" customWidth="1"/>
    <col min="3589" max="3589" width="41.85546875" customWidth="1"/>
    <col min="3841" max="3841" width="3" customWidth="1"/>
    <col min="3845" max="3845" width="41.85546875" customWidth="1"/>
    <col min="4097" max="4097" width="3" customWidth="1"/>
    <col min="4101" max="4101" width="41.85546875" customWidth="1"/>
    <col min="4353" max="4353" width="3" customWidth="1"/>
    <col min="4357" max="4357" width="41.85546875" customWidth="1"/>
    <col min="4609" max="4609" width="3" customWidth="1"/>
    <col min="4613" max="4613" width="41.85546875" customWidth="1"/>
    <col min="4865" max="4865" width="3" customWidth="1"/>
    <col min="4869" max="4869" width="41.85546875" customWidth="1"/>
    <col min="5121" max="5121" width="3" customWidth="1"/>
    <col min="5125" max="5125" width="41.85546875" customWidth="1"/>
    <col min="5377" max="5377" width="3" customWidth="1"/>
    <col min="5381" max="5381" width="41.85546875" customWidth="1"/>
    <col min="5633" max="5633" width="3" customWidth="1"/>
    <col min="5637" max="5637" width="41.85546875" customWidth="1"/>
    <col min="5889" max="5889" width="3" customWidth="1"/>
    <col min="5893" max="5893" width="41.85546875" customWidth="1"/>
    <col min="6145" max="6145" width="3" customWidth="1"/>
    <col min="6149" max="6149" width="41.85546875" customWidth="1"/>
    <col min="6401" max="6401" width="3" customWidth="1"/>
    <col min="6405" max="6405" width="41.85546875" customWidth="1"/>
    <col min="6657" max="6657" width="3" customWidth="1"/>
    <col min="6661" max="6661" width="41.85546875" customWidth="1"/>
    <col min="6913" max="6913" width="3" customWidth="1"/>
    <col min="6917" max="6917" width="41.85546875" customWidth="1"/>
    <col min="7169" max="7169" width="3" customWidth="1"/>
    <col min="7173" max="7173" width="41.85546875" customWidth="1"/>
    <col min="7425" max="7425" width="3" customWidth="1"/>
    <col min="7429" max="7429" width="41.85546875" customWidth="1"/>
    <col min="7681" max="7681" width="3" customWidth="1"/>
    <col min="7685" max="7685" width="41.85546875" customWidth="1"/>
    <col min="7937" max="7937" width="3" customWidth="1"/>
    <col min="7941" max="7941" width="41.85546875" customWidth="1"/>
    <col min="8193" max="8193" width="3" customWidth="1"/>
    <col min="8197" max="8197" width="41.85546875" customWidth="1"/>
    <col min="8449" max="8449" width="3" customWidth="1"/>
    <col min="8453" max="8453" width="41.85546875" customWidth="1"/>
    <col min="8705" max="8705" width="3" customWidth="1"/>
    <col min="8709" max="8709" width="41.85546875" customWidth="1"/>
    <col min="8961" max="8961" width="3" customWidth="1"/>
    <col min="8965" max="8965" width="41.85546875" customWidth="1"/>
    <col min="9217" max="9217" width="3" customWidth="1"/>
    <col min="9221" max="9221" width="41.85546875" customWidth="1"/>
    <col min="9473" max="9473" width="3" customWidth="1"/>
    <col min="9477" max="9477" width="41.85546875" customWidth="1"/>
    <col min="9729" max="9729" width="3" customWidth="1"/>
    <col min="9733" max="9733" width="41.85546875" customWidth="1"/>
    <col min="9985" max="9985" width="3" customWidth="1"/>
    <col min="9989" max="9989" width="41.85546875" customWidth="1"/>
    <col min="10241" max="10241" width="3" customWidth="1"/>
    <col min="10245" max="10245" width="41.85546875" customWidth="1"/>
    <col min="10497" max="10497" width="3" customWidth="1"/>
    <col min="10501" max="10501" width="41.85546875" customWidth="1"/>
    <col min="10753" max="10753" width="3" customWidth="1"/>
    <col min="10757" max="10757" width="41.85546875" customWidth="1"/>
    <col min="11009" max="11009" width="3" customWidth="1"/>
    <col min="11013" max="11013" width="41.85546875" customWidth="1"/>
    <col min="11265" max="11265" width="3" customWidth="1"/>
    <col min="11269" max="11269" width="41.85546875" customWidth="1"/>
    <col min="11521" max="11521" width="3" customWidth="1"/>
    <col min="11525" max="11525" width="41.85546875" customWidth="1"/>
    <col min="11777" max="11777" width="3" customWidth="1"/>
    <col min="11781" max="11781" width="41.85546875" customWidth="1"/>
    <col min="12033" max="12033" width="3" customWidth="1"/>
    <col min="12037" max="12037" width="41.85546875" customWidth="1"/>
    <col min="12289" max="12289" width="3" customWidth="1"/>
    <col min="12293" max="12293" width="41.85546875" customWidth="1"/>
    <col min="12545" max="12545" width="3" customWidth="1"/>
    <col min="12549" max="12549" width="41.85546875" customWidth="1"/>
    <col min="12801" max="12801" width="3" customWidth="1"/>
    <col min="12805" max="12805" width="41.85546875" customWidth="1"/>
    <col min="13057" max="13057" width="3" customWidth="1"/>
    <col min="13061" max="13061" width="41.85546875" customWidth="1"/>
    <col min="13313" max="13313" width="3" customWidth="1"/>
    <col min="13317" max="13317" width="41.85546875" customWidth="1"/>
    <col min="13569" max="13569" width="3" customWidth="1"/>
    <col min="13573" max="13573" width="41.85546875" customWidth="1"/>
    <col min="13825" max="13825" width="3" customWidth="1"/>
    <col min="13829" max="13829" width="41.85546875" customWidth="1"/>
    <col min="14081" max="14081" width="3" customWidth="1"/>
    <col min="14085" max="14085" width="41.85546875" customWidth="1"/>
    <col min="14337" max="14337" width="3" customWidth="1"/>
    <col min="14341" max="14341" width="41.85546875" customWidth="1"/>
    <col min="14593" max="14593" width="3" customWidth="1"/>
    <col min="14597" max="14597" width="41.85546875" customWidth="1"/>
    <col min="14849" max="14849" width="3" customWidth="1"/>
    <col min="14853" max="14853" width="41.85546875" customWidth="1"/>
    <col min="15105" max="15105" width="3" customWidth="1"/>
    <col min="15109" max="15109" width="41.85546875" customWidth="1"/>
    <col min="15361" max="15361" width="3" customWidth="1"/>
    <col min="15365" max="15365" width="41.85546875" customWidth="1"/>
    <col min="15617" max="15617" width="3" customWidth="1"/>
    <col min="15621" max="15621" width="41.85546875" customWidth="1"/>
    <col min="15873" max="15873" width="3" customWidth="1"/>
    <col min="15877" max="15877" width="41.85546875" customWidth="1"/>
    <col min="16129" max="16129" width="3" customWidth="1"/>
    <col min="16133" max="16133" width="41.85546875" customWidth="1"/>
  </cols>
  <sheetData>
    <row r="1" spans="2:7" x14ac:dyDescent="0.2">
      <c r="B1" s="35"/>
      <c r="C1" s="35"/>
      <c r="D1" s="35"/>
      <c r="E1" s="35"/>
      <c r="F1" s="35"/>
      <c r="G1" s="35"/>
    </row>
    <row r="2" spans="2:7" x14ac:dyDescent="0.2">
      <c r="B2" s="35"/>
      <c r="C2" s="35"/>
      <c r="D2" s="35"/>
      <c r="E2" s="35"/>
      <c r="G2" s="176" t="e" vm="2">
        <v>#VALUE!</v>
      </c>
    </row>
    <row r="3" spans="2:7" x14ac:dyDescent="0.2">
      <c r="B3" s="35"/>
      <c r="C3" s="35"/>
      <c r="D3" s="35"/>
      <c r="E3" s="35"/>
      <c r="G3" s="176"/>
    </row>
    <row r="4" spans="2:7" x14ac:dyDescent="0.2">
      <c r="B4" s="35"/>
      <c r="C4" s="35"/>
      <c r="D4" s="35"/>
      <c r="E4" s="35"/>
      <c r="G4" s="176"/>
    </row>
    <row r="5" spans="2:7" x14ac:dyDescent="0.2">
      <c r="B5" s="34"/>
      <c r="C5" s="34"/>
      <c r="D5" s="34"/>
      <c r="E5" s="34"/>
    </row>
    <row r="6" spans="2:7" ht="15.75" x14ac:dyDescent="0.25">
      <c r="B6" s="33" t="s">
        <v>77</v>
      </c>
      <c r="C6" s="34"/>
      <c r="D6" s="34"/>
      <c r="E6" s="34"/>
      <c r="F6" s="92"/>
    </row>
    <row r="7" spans="2:7" ht="15.75" x14ac:dyDescent="0.25">
      <c r="B7" s="33" t="s">
        <v>102</v>
      </c>
      <c r="C7" s="34"/>
      <c r="D7" s="35"/>
      <c r="E7" s="35"/>
      <c r="F7" s="92"/>
      <c r="G7" s="92"/>
    </row>
    <row r="8" spans="2:7" ht="15.75" x14ac:dyDescent="0.25">
      <c r="B8" s="33"/>
      <c r="C8" s="34"/>
      <c r="D8" s="35"/>
      <c r="E8" s="35"/>
      <c r="F8" s="92"/>
      <c r="G8" s="92"/>
    </row>
    <row r="9" spans="2:7" x14ac:dyDescent="0.2">
      <c r="B9" s="174" t="s">
        <v>128</v>
      </c>
      <c r="C9" s="179"/>
      <c r="D9" s="179"/>
      <c r="E9" s="179"/>
      <c r="F9" s="45"/>
      <c r="G9" s="45"/>
    </row>
    <row r="10" spans="2:7" x14ac:dyDescent="0.2">
      <c r="B10" s="179"/>
      <c r="C10" s="179"/>
      <c r="D10" s="179"/>
      <c r="E10" s="179"/>
      <c r="F10" s="35"/>
      <c r="G10" s="35"/>
    </row>
    <row r="11" spans="2:7" x14ac:dyDescent="0.2">
      <c r="B11" s="85"/>
      <c r="C11" s="85"/>
      <c r="D11" s="85"/>
      <c r="E11" s="85"/>
      <c r="F11" s="35"/>
      <c r="G11" s="35"/>
    </row>
    <row r="12" spans="2:7" x14ac:dyDescent="0.2">
      <c r="B12" s="85"/>
      <c r="C12" s="85"/>
      <c r="D12" s="85"/>
      <c r="E12" s="85"/>
      <c r="F12" s="35"/>
      <c r="G12" s="35"/>
    </row>
    <row r="13" spans="2:7" ht="13.5" thickBot="1" x14ac:dyDescent="0.25">
      <c r="B13" s="36"/>
      <c r="C13" s="38" t="s">
        <v>26</v>
      </c>
      <c r="D13" s="38" t="s">
        <v>2</v>
      </c>
      <c r="E13" s="38" t="s">
        <v>115</v>
      </c>
      <c r="F13" s="35"/>
      <c r="G13" s="35"/>
    </row>
    <row r="14" spans="2:7" x14ac:dyDescent="0.2">
      <c r="B14" s="39" t="s">
        <v>42</v>
      </c>
      <c r="C14" s="17">
        <v>1388551.4479189999</v>
      </c>
      <c r="D14" s="17"/>
      <c r="E14" s="18"/>
      <c r="F14" s="35"/>
      <c r="G14" s="35"/>
    </row>
    <row r="15" spans="2:7" x14ac:dyDescent="0.2">
      <c r="B15" s="40" t="s">
        <v>30</v>
      </c>
      <c r="C15" s="16">
        <v>1166110.385734844</v>
      </c>
      <c r="D15" s="107">
        <v>0.83980351429</v>
      </c>
      <c r="E15" s="19">
        <v>2.2352410970000069E-2</v>
      </c>
      <c r="F15" s="35"/>
      <c r="G15" s="35"/>
    </row>
    <row r="16" spans="2:7" x14ac:dyDescent="0.2">
      <c r="B16" s="40" t="s">
        <v>31</v>
      </c>
      <c r="C16" s="24">
        <v>617945.0861642923</v>
      </c>
      <c r="D16" s="108">
        <v>0.44502858506999998</v>
      </c>
      <c r="E16" s="41">
        <v>-9.5591841489999996E-2</v>
      </c>
      <c r="F16" s="35"/>
      <c r="G16" s="35"/>
    </row>
    <row r="17" spans="2:7" x14ac:dyDescent="0.2">
      <c r="B17" s="40" t="s">
        <v>32</v>
      </c>
      <c r="C17" s="16">
        <v>1066192.5616549484</v>
      </c>
      <c r="D17" s="107">
        <v>0.76784519814000007</v>
      </c>
      <c r="E17" s="50">
        <v>0.1421185517500001</v>
      </c>
      <c r="F17" s="35"/>
      <c r="G17" s="35"/>
    </row>
    <row r="18" spans="2:7" x14ac:dyDescent="0.2">
      <c r="B18" s="40" t="s">
        <v>33</v>
      </c>
      <c r="C18" s="24">
        <v>602601.51035145763</v>
      </c>
      <c r="D18" s="108">
        <v>0.43397852579000001</v>
      </c>
      <c r="E18" s="51">
        <v>9.0662720699999921E-3</v>
      </c>
      <c r="F18" s="35"/>
      <c r="G18" s="35"/>
    </row>
    <row r="19" spans="2:7" x14ac:dyDescent="0.2">
      <c r="B19" s="40" t="s">
        <v>34</v>
      </c>
      <c r="C19" s="16">
        <v>864669.33474359685</v>
      </c>
      <c r="D19" s="107">
        <v>0.62271321386</v>
      </c>
      <c r="E19" s="50">
        <v>1.155371671999994E-2</v>
      </c>
      <c r="F19" s="35"/>
      <c r="G19" s="35"/>
    </row>
    <row r="20" spans="2:7" x14ac:dyDescent="0.2">
      <c r="B20" s="40" t="s">
        <v>35</v>
      </c>
      <c r="C20" s="24">
        <v>709146.50030931388</v>
      </c>
      <c r="D20" s="108">
        <v>0.51070956094000008</v>
      </c>
      <c r="E20" s="51">
        <v>-4.8197211359999881E-2</v>
      </c>
      <c r="F20" s="35"/>
      <c r="G20" s="35"/>
    </row>
    <row r="21" spans="2:7" x14ac:dyDescent="0.2">
      <c r="B21" s="40" t="s">
        <v>36</v>
      </c>
      <c r="C21" s="16">
        <v>396704.50553492812</v>
      </c>
      <c r="D21" s="107">
        <v>0.28569665613</v>
      </c>
      <c r="E21" s="50">
        <v>1.7529565500000011E-2</v>
      </c>
      <c r="F21" s="35"/>
      <c r="G21" s="35"/>
    </row>
    <row r="22" spans="2:7" x14ac:dyDescent="0.2">
      <c r="B22" s="40" t="s">
        <v>37</v>
      </c>
      <c r="C22" s="24">
        <v>686722.92126270849</v>
      </c>
      <c r="D22" s="108">
        <v>0.49456066053000003</v>
      </c>
      <c r="E22" s="51">
        <v>9.1748633000000579E-3</v>
      </c>
      <c r="F22" s="35"/>
      <c r="G22" s="35"/>
    </row>
    <row r="23" spans="2:7" x14ac:dyDescent="0.2">
      <c r="B23" s="40" t="s">
        <v>38</v>
      </c>
      <c r="C23" s="16">
        <v>682315.55672797048</v>
      </c>
      <c r="D23" s="107">
        <v>0.49138658689999998</v>
      </c>
      <c r="E23" s="50">
        <v>-1.930521284000003E-2</v>
      </c>
      <c r="F23" s="35"/>
      <c r="G23" s="35"/>
    </row>
    <row r="24" spans="2:7" x14ac:dyDescent="0.2">
      <c r="B24" s="40" t="s">
        <v>39</v>
      </c>
      <c r="C24" s="15">
        <v>537366.13114155363</v>
      </c>
      <c r="D24" s="109">
        <v>0.38699763840000001</v>
      </c>
      <c r="E24" s="52">
        <v>8.0014607289999984E-2</v>
      </c>
      <c r="F24" s="35"/>
      <c r="G24" s="35"/>
    </row>
    <row r="25" spans="2:7" x14ac:dyDescent="0.2">
      <c r="B25" s="40" t="s">
        <v>40</v>
      </c>
      <c r="C25" s="16">
        <v>368848.11973633885</v>
      </c>
      <c r="D25" s="107">
        <v>0.26563518426999999</v>
      </c>
      <c r="E25" s="50">
        <v>-1.819033546000004E-2</v>
      </c>
      <c r="F25" s="35"/>
      <c r="G25" s="35"/>
    </row>
    <row r="26" spans="2:7" x14ac:dyDescent="0.2">
      <c r="B26" s="40" t="s">
        <v>41</v>
      </c>
      <c r="C26" s="16">
        <v>134425.99909201206</v>
      </c>
      <c r="D26" s="107">
        <v>9.6810240120000002E-2</v>
      </c>
      <c r="E26" s="50">
        <v>-4.1652872590000001E-2</v>
      </c>
      <c r="F26" s="35"/>
      <c r="G26" s="35"/>
    </row>
    <row r="27" spans="2:7" ht="13.5" thickBot="1" x14ac:dyDescent="0.25">
      <c r="B27" s="42" t="s">
        <v>100</v>
      </c>
      <c r="C27" s="90">
        <v>3.69</v>
      </c>
      <c r="D27" s="89">
        <v>3.687262249E-2</v>
      </c>
      <c r="E27" s="54">
        <v>5.4271598999999782E-4</v>
      </c>
      <c r="F27" s="35"/>
      <c r="G27" s="35"/>
    </row>
    <row r="28" spans="2:7" x14ac:dyDescent="0.2">
      <c r="B28" s="43"/>
      <c r="C28" s="21"/>
      <c r="D28" s="19"/>
      <c r="E28" s="19"/>
      <c r="F28" s="35"/>
      <c r="G28" s="35"/>
    </row>
    <row r="29" spans="2:7" x14ac:dyDescent="0.2">
      <c r="B29" s="55" t="s">
        <v>11</v>
      </c>
      <c r="C29" s="22"/>
      <c r="D29" s="23"/>
      <c r="E29" s="23"/>
      <c r="F29" s="35"/>
      <c r="G29" s="35"/>
    </row>
    <row r="30" spans="2:7" x14ac:dyDescent="0.2">
      <c r="B30" s="35"/>
      <c r="C30" s="35"/>
      <c r="D30" s="35"/>
      <c r="E30" s="35"/>
      <c r="F30" s="35"/>
      <c r="G30" s="35"/>
    </row>
    <row r="31" spans="2:7" x14ac:dyDescent="0.2">
      <c r="B31" s="35"/>
      <c r="C31" s="35"/>
      <c r="D31" s="35"/>
      <c r="E31" s="35"/>
      <c r="F31" s="35"/>
      <c r="G31" s="35"/>
    </row>
    <row r="32" spans="2:7" x14ac:dyDescent="0.2">
      <c r="B32" s="35"/>
      <c r="C32" s="35"/>
      <c r="D32" s="35"/>
      <c r="E32" s="35"/>
      <c r="F32" s="35"/>
      <c r="G32" s="35"/>
    </row>
    <row r="33" spans="2:7" x14ac:dyDescent="0.2">
      <c r="B33" s="35"/>
      <c r="C33" s="35"/>
      <c r="D33" s="35"/>
      <c r="E33" s="35"/>
      <c r="F33" s="35"/>
      <c r="G33" s="35"/>
    </row>
    <row r="34" spans="2:7" x14ac:dyDescent="0.2">
      <c r="B34" s="35"/>
      <c r="C34" s="35"/>
      <c r="D34" s="35"/>
      <c r="E34" s="35"/>
      <c r="F34" s="35"/>
      <c r="G34" s="35"/>
    </row>
    <row r="35" spans="2:7" x14ac:dyDescent="0.2">
      <c r="B35" s="35"/>
      <c r="C35" s="35"/>
      <c r="D35" s="35"/>
      <c r="E35" s="35"/>
      <c r="F35" s="35"/>
      <c r="G35" s="35"/>
    </row>
    <row r="36" spans="2:7" x14ac:dyDescent="0.2">
      <c r="B36" s="35"/>
      <c r="C36" s="35"/>
      <c r="D36" s="35"/>
      <c r="E36" s="35"/>
      <c r="F36" s="35"/>
      <c r="G36" s="35"/>
    </row>
    <row r="37" spans="2:7" x14ac:dyDescent="0.2">
      <c r="B37" s="35"/>
      <c r="C37" s="35"/>
      <c r="D37" s="35"/>
      <c r="E37" s="35"/>
      <c r="F37" s="35"/>
      <c r="G37" s="35"/>
    </row>
    <row r="38" spans="2:7" x14ac:dyDescent="0.2">
      <c r="B38" s="35"/>
      <c r="C38" s="35"/>
      <c r="D38" s="35"/>
      <c r="E38" s="35"/>
      <c r="F38" s="35"/>
      <c r="G38" s="35"/>
    </row>
    <row r="39" spans="2:7" x14ac:dyDescent="0.2">
      <c r="B39" s="35"/>
      <c r="C39" s="35"/>
      <c r="D39" s="35"/>
      <c r="E39" s="35"/>
      <c r="F39" s="35"/>
      <c r="G39" s="176" t="e" vm="2">
        <v>#VALUE!</v>
      </c>
    </row>
    <row r="40" spans="2:7" x14ac:dyDescent="0.2">
      <c r="B40" s="35"/>
      <c r="C40" s="35"/>
      <c r="D40" s="35"/>
      <c r="E40" s="35"/>
      <c r="F40" s="35"/>
      <c r="G40" s="176"/>
    </row>
    <row r="41" spans="2:7" x14ac:dyDescent="0.2">
      <c r="B41" s="35"/>
      <c r="C41" s="35"/>
      <c r="D41" s="35"/>
      <c r="E41" s="35"/>
      <c r="F41" s="35"/>
      <c r="G41" s="176"/>
    </row>
    <row r="42" spans="2:7" ht="15.75" x14ac:dyDescent="0.25">
      <c r="B42" s="33" t="s">
        <v>77</v>
      </c>
      <c r="C42" s="34"/>
      <c r="D42" s="34"/>
      <c r="E42" s="34"/>
      <c r="F42" s="35"/>
      <c r="G42" s="35"/>
    </row>
    <row r="43" spans="2:7" ht="15.75" x14ac:dyDescent="0.25">
      <c r="B43" s="33" t="s">
        <v>102</v>
      </c>
      <c r="C43" s="34"/>
      <c r="D43" s="35"/>
      <c r="E43" s="35"/>
      <c r="F43" s="35"/>
      <c r="G43" s="35"/>
    </row>
    <row r="44" spans="2:7" ht="15.75" x14ac:dyDescent="0.25">
      <c r="B44" s="33"/>
      <c r="C44" s="34"/>
      <c r="D44" s="35"/>
      <c r="E44" s="35"/>
      <c r="F44" s="35"/>
      <c r="G44" s="35"/>
    </row>
    <row r="45" spans="2:7" x14ac:dyDescent="0.2">
      <c r="B45" s="174" t="s">
        <v>128</v>
      </c>
      <c r="C45" s="179"/>
      <c r="D45" s="179"/>
      <c r="E45" s="179"/>
      <c r="F45" s="35"/>
      <c r="G45" s="35"/>
    </row>
    <row r="46" spans="2:7" ht="41.25" customHeight="1" x14ac:dyDescent="0.2">
      <c r="B46" s="179"/>
      <c r="C46" s="179"/>
      <c r="D46" s="179"/>
      <c r="E46" s="179"/>
      <c r="F46" s="35"/>
      <c r="G46" s="35"/>
    </row>
    <row r="47" spans="2:7" x14ac:dyDescent="0.2">
      <c r="B47" s="35"/>
      <c r="C47" s="35"/>
      <c r="D47" s="35"/>
      <c r="E47" s="35"/>
      <c r="F47" s="35"/>
      <c r="G47" s="35"/>
    </row>
    <row r="48" spans="2:7" x14ac:dyDescent="0.2">
      <c r="B48" s="35"/>
      <c r="C48" s="35"/>
      <c r="D48" s="35"/>
      <c r="E48" s="35"/>
      <c r="F48" s="35"/>
      <c r="G48" s="35"/>
    </row>
    <row r="49" spans="2:7" x14ac:dyDescent="0.2">
      <c r="B49" s="35"/>
      <c r="C49" s="35"/>
      <c r="D49" s="35"/>
      <c r="E49" s="35"/>
      <c r="F49" s="35"/>
      <c r="G49" s="35"/>
    </row>
    <row r="50" spans="2:7" x14ac:dyDescent="0.2">
      <c r="B50" s="35"/>
      <c r="C50" s="35"/>
      <c r="D50" s="35"/>
      <c r="E50" s="35"/>
      <c r="F50" s="35"/>
      <c r="G50" s="35"/>
    </row>
    <row r="51" spans="2:7" x14ac:dyDescent="0.2">
      <c r="B51" s="35"/>
      <c r="C51" s="35"/>
      <c r="D51" s="35"/>
      <c r="E51" s="35"/>
      <c r="F51" s="35"/>
      <c r="G51" s="35"/>
    </row>
    <row r="52" spans="2:7" x14ac:dyDescent="0.2">
      <c r="B52" s="35"/>
      <c r="C52" s="35"/>
      <c r="D52" s="35"/>
      <c r="E52" s="35"/>
      <c r="F52" s="35"/>
      <c r="G52" s="35"/>
    </row>
    <row r="53" spans="2:7" x14ac:dyDescent="0.2">
      <c r="B53" s="35"/>
      <c r="C53" s="35"/>
      <c r="D53" s="35"/>
      <c r="E53" s="35"/>
      <c r="F53" s="35"/>
      <c r="G53" s="35"/>
    </row>
    <row r="54" spans="2:7" x14ac:dyDescent="0.2">
      <c r="B54" s="35"/>
      <c r="C54" s="35"/>
      <c r="D54" s="35"/>
      <c r="E54" s="35"/>
      <c r="F54" s="35"/>
      <c r="G54" s="35"/>
    </row>
    <row r="55" spans="2:7" x14ac:dyDescent="0.2">
      <c r="B55" s="35"/>
      <c r="C55" s="35"/>
      <c r="D55" s="35"/>
      <c r="E55" s="35"/>
      <c r="F55" s="35"/>
      <c r="G55" s="35"/>
    </row>
    <row r="56" spans="2:7" x14ac:dyDescent="0.2">
      <c r="B56" s="35"/>
      <c r="C56" s="35"/>
      <c r="D56" s="35"/>
      <c r="E56" s="35"/>
      <c r="F56" s="35"/>
      <c r="G56" s="35"/>
    </row>
    <row r="57" spans="2:7" x14ac:dyDescent="0.2">
      <c r="B57" s="35"/>
      <c r="C57" s="35"/>
      <c r="D57" s="35"/>
      <c r="E57" s="35"/>
      <c r="F57" s="35"/>
      <c r="G57" s="35"/>
    </row>
    <row r="58" spans="2:7" x14ac:dyDescent="0.2">
      <c r="B58" s="35"/>
      <c r="C58" s="35"/>
      <c r="D58" s="35"/>
      <c r="E58" s="35"/>
      <c r="F58" s="35"/>
      <c r="G58" s="35"/>
    </row>
    <row r="59" spans="2:7" x14ac:dyDescent="0.2">
      <c r="B59" s="35"/>
      <c r="C59" s="35"/>
      <c r="D59" s="35"/>
      <c r="E59" s="35"/>
      <c r="F59" s="35"/>
      <c r="G59" s="35"/>
    </row>
    <row r="60" spans="2:7" x14ac:dyDescent="0.2">
      <c r="B60" s="35"/>
      <c r="C60" s="35"/>
      <c r="D60" s="35"/>
      <c r="E60" s="35"/>
      <c r="F60" s="35"/>
      <c r="G60" s="35"/>
    </row>
    <row r="61" spans="2:7" x14ac:dyDescent="0.2">
      <c r="B61" s="35"/>
      <c r="C61" s="35"/>
      <c r="D61" s="35"/>
      <c r="E61" s="35"/>
      <c r="F61" s="35"/>
      <c r="G61" s="35"/>
    </row>
    <row r="62" spans="2:7" x14ac:dyDescent="0.2">
      <c r="B62" s="35"/>
      <c r="C62" s="35"/>
      <c r="D62" s="35"/>
      <c r="E62" s="35"/>
      <c r="F62" s="35"/>
      <c r="G62" s="35"/>
    </row>
    <row r="63" spans="2:7" x14ac:dyDescent="0.2">
      <c r="B63" s="35"/>
      <c r="C63" s="35"/>
      <c r="D63" s="35"/>
      <c r="E63" s="35"/>
      <c r="F63" s="35"/>
      <c r="G63" s="35"/>
    </row>
    <row r="64" spans="2:7" x14ac:dyDescent="0.2">
      <c r="B64" s="35"/>
      <c r="C64" s="35"/>
      <c r="D64" s="35"/>
      <c r="E64" s="35"/>
      <c r="F64" s="35"/>
      <c r="G64" s="35"/>
    </row>
    <row r="65" spans="2:7" x14ac:dyDescent="0.2">
      <c r="B65" s="35"/>
      <c r="C65" s="35"/>
      <c r="D65" s="35"/>
      <c r="E65" s="35"/>
      <c r="F65" s="35"/>
      <c r="G65" s="35"/>
    </row>
    <row r="66" spans="2:7" x14ac:dyDescent="0.2">
      <c r="B66" s="35"/>
      <c r="C66" s="35"/>
      <c r="D66" s="35"/>
      <c r="E66" s="35"/>
      <c r="F66" s="35"/>
      <c r="G66" s="35"/>
    </row>
    <row r="67" spans="2:7" x14ac:dyDescent="0.2">
      <c r="B67" s="35"/>
      <c r="C67" s="35"/>
      <c r="D67" s="35"/>
      <c r="E67" s="35"/>
      <c r="F67" s="35"/>
      <c r="G67" s="35"/>
    </row>
    <row r="68" spans="2:7" x14ac:dyDescent="0.2">
      <c r="B68" s="35"/>
      <c r="C68" s="35"/>
      <c r="D68" s="35"/>
      <c r="E68" s="35"/>
      <c r="F68" s="35"/>
      <c r="G68" s="35"/>
    </row>
    <row r="69" spans="2:7" x14ac:dyDescent="0.2">
      <c r="B69" s="35"/>
      <c r="C69" s="35"/>
      <c r="D69" s="35"/>
      <c r="E69" s="35"/>
      <c r="F69" s="35"/>
      <c r="G69" s="35"/>
    </row>
    <row r="70" spans="2:7" x14ac:dyDescent="0.2">
      <c r="B70" s="35"/>
      <c r="C70" s="35"/>
      <c r="D70" s="35"/>
      <c r="E70" s="35"/>
      <c r="F70" s="35"/>
      <c r="G70" s="35"/>
    </row>
    <row r="71" spans="2:7" x14ac:dyDescent="0.2">
      <c r="B71" s="35"/>
      <c r="C71" s="35"/>
      <c r="D71" s="35"/>
      <c r="E71" s="35"/>
      <c r="F71" s="35"/>
      <c r="G71" s="35"/>
    </row>
    <row r="72" spans="2:7" x14ac:dyDescent="0.2">
      <c r="B72" s="35"/>
      <c r="C72" s="35"/>
      <c r="D72" s="35"/>
      <c r="E72" s="35"/>
      <c r="F72" s="35"/>
      <c r="G72" s="35"/>
    </row>
    <row r="73" spans="2:7" x14ac:dyDescent="0.2">
      <c r="B73" s="35"/>
      <c r="C73" s="35"/>
      <c r="D73" s="35"/>
      <c r="E73" s="35"/>
      <c r="F73" s="35"/>
      <c r="G73" s="35"/>
    </row>
  </sheetData>
  <mergeCells count="4">
    <mergeCell ref="B9:E10"/>
    <mergeCell ref="B45:E46"/>
    <mergeCell ref="G2:G4"/>
    <mergeCell ref="G39:G41"/>
  </mergeCells>
  <hyperlinks>
    <hyperlink ref="G2:G4" location="INDICE!A1" display="INDICE!A1" xr:uid="{50193CE5-44FA-499F-A67B-11D033553FA4}"/>
    <hyperlink ref="G39:G41" location="INDICE!A1" display="INDICE!A1" xr:uid="{38275191-4A31-430C-A35F-BC01B0D13E12}"/>
  </hyperlinks>
  <pageMargins left="0.7" right="0.7" top="0.75" bottom="0.75" header="0.3" footer="0.3"/>
  <pageSetup paperSize="9" scale="79" orientation="landscape" r:id="rId1"/>
  <rowBreaks count="1" manualBreakCount="1">
    <brk id="37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439A-2ACC-4228-920D-A31278096408}">
  <dimension ref="A1:H47"/>
  <sheetViews>
    <sheetView view="pageLayout" topLeftCell="A14" zoomScale="75" zoomScaleNormal="100" zoomScaleSheetLayoutView="75" zoomScalePageLayoutView="75" workbookViewId="0">
      <selection activeCell="B46" sqref="B46:E47"/>
    </sheetView>
  </sheetViews>
  <sheetFormatPr baseColWidth="10" defaultColWidth="14.42578125" defaultRowHeight="12.75" x14ac:dyDescent="0.2"/>
  <cols>
    <col min="1" max="1" width="6.7109375" style="35" customWidth="1"/>
    <col min="2" max="2" width="69.7109375" style="35" customWidth="1"/>
    <col min="3" max="3" width="11.85546875" style="35" customWidth="1"/>
    <col min="4" max="4" width="12.85546875" style="35" customWidth="1"/>
    <col min="5" max="5" width="12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9.7109375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9.7109375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9.7109375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9.7109375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9.7109375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9.7109375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9.7109375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9.7109375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9.7109375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9.7109375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9.7109375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9.7109375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9.7109375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9.7109375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9.7109375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9.7109375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9.7109375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9.7109375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9.7109375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9.7109375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9.7109375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9.7109375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9.7109375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9.7109375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9.7109375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9.7109375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9.7109375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9.7109375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9.7109375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9.7109375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9.7109375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9.7109375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9.7109375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9.7109375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9.7109375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9.7109375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9.7109375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9.7109375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9.7109375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9.7109375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9.7109375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9.7109375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9.7109375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9.7109375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9.7109375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9.7109375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9.7109375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9.7109375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9.7109375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9.7109375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9.7109375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9.7109375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9.7109375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9.7109375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9.7109375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9.7109375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9.7109375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9.7109375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9.7109375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9.7109375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9.7109375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9.7109375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9.7109375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8" x14ac:dyDescent="0.2">
      <c r="F1" s="110"/>
    </row>
    <row r="2" spans="1:8" x14ac:dyDescent="0.2">
      <c r="F2" s="176" t="e" vm="2">
        <v>#VALUE!</v>
      </c>
    </row>
    <row r="3" spans="1:8" x14ac:dyDescent="0.2">
      <c r="F3" s="176"/>
    </row>
    <row r="4" spans="1:8" x14ac:dyDescent="0.2">
      <c r="F4" s="176"/>
    </row>
    <row r="5" spans="1:8" ht="16.350000000000001" customHeight="1" x14ac:dyDescent="0.25">
      <c r="A5" s="33" t="s">
        <v>77</v>
      </c>
      <c r="B5" s="34"/>
      <c r="C5" s="34"/>
      <c r="D5" s="34"/>
      <c r="E5" s="34"/>
    </row>
    <row r="6" spans="1:8" ht="16.350000000000001" customHeight="1" x14ac:dyDescent="0.25">
      <c r="A6" s="33" t="s">
        <v>102</v>
      </c>
      <c r="B6" s="34"/>
      <c r="C6" s="34"/>
      <c r="D6" s="34"/>
      <c r="E6" s="34"/>
    </row>
    <row r="7" spans="1:8" ht="10.5" customHeight="1" x14ac:dyDescent="0.2"/>
    <row r="8" spans="1:8" ht="26.25" customHeight="1" x14ac:dyDescent="0.2">
      <c r="B8" s="174" t="s">
        <v>109</v>
      </c>
      <c r="C8" s="179"/>
      <c r="D8" s="179"/>
      <c r="E8" s="179"/>
      <c r="F8" s="45"/>
      <c r="G8" s="45"/>
      <c r="H8" s="45"/>
    </row>
    <row r="9" spans="1:8" ht="25.5" customHeight="1" x14ac:dyDescent="0.2">
      <c r="B9" s="179"/>
      <c r="C9" s="179"/>
      <c r="D9" s="179"/>
      <c r="E9" s="179"/>
    </row>
    <row r="10" spans="1:8" ht="12.75" customHeight="1" x14ac:dyDescent="0.2">
      <c r="B10" s="85"/>
      <c r="C10" s="85"/>
      <c r="D10" s="85"/>
      <c r="E10" s="85"/>
    </row>
    <row r="11" spans="1:8" ht="13.5" customHeight="1" x14ac:dyDescent="0.2">
      <c r="B11" s="85"/>
      <c r="C11" s="85"/>
      <c r="D11" s="85"/>
      <c r="E11" s="85"/>
    </row>
    <row r="12" spans="1:8" ht="13.5" thickBot="1" x14ac:dyDescent="0.25">
      <c r="B12" s="36"/>
      <c r="C12" s="38" t="s">
        <v>26</v>
      </c>
      <c r="D12" s="38" t="s">
        <v>2</v>
      </c>
      <c r="E12" s="38" t="s">
        <v>115</v>
      </c>
    </row>
    <row r="13" spans="1:8" ht="13.35" customHeight="1" x14ac:dyDescent="0.2">
      <c r="B13" s="39" t="s">
        <v>43</v>
      </c>
      <c r="C13" s="17">
        <v>1380857.2085750001</v>
      </c>
      <c r="D13" s="17"/>
      <c r="E13" s="18"/>
    </row>
    <row r="14" spans="1:8" ht="13.35" customHeight="1" x14ac:dyDescent="0.2">
      <c r="B14" s="40" t="s">
        <v>30</v>
      </c>
      <c r="C14" s="16">
        <v>1166110.3857345534</v>
      </c>
      <c r="D14" s="6">
        <v>0.84448296209999996</v>
      </c>
      <c r="E14" s="19">
        <v>2.7031858780000029E-2</v>
      </c>
    </row>
    <row r="15" spans="1:8" ht="13.35" customHeight="1" x14ac:dyDescent="0.2">
      <c r="B15" s="40" t="s">
        <v>31</v>
      </c>
      <c r="C15" s="24">
        <v>617945.08615857048</v>
      </c>
      <c r="D15" s="25">
        <v>0.44750831752999998</v>
      </c>
      <c r="E15" s="41">
        <v>-9.3112109030000001E-2</v>
      </c>
    </row>
    <row r="16" spans="1:8" ht="13.35" customHeight="1" x14ac:dyDescent="0.2">
      <c r="B16" s="40" t="s">
        <v>32</v>
      </c>
      <c r="C16" s="16">
        <v>1066192.561660043</v>
      </c>
      <c r="D16" s="6">
        <v>0.77212368885000005</v>
      </c>
      <c r="E16" s="50">
        <v>0.14639704246000007</v>
      </c>
    </row>
    <row r="17" spans="2:5" ht="13.35" customHeight="1" x14ac:dyDescent="0.2">
      <c r="B17" s="40" t="s">
        <v>33</v>
      </c>
      <c r="C17" s="24">
        <v>602601.51035176939</v>
      </c>
      <c r="D17" s="25">
        <v>0.43639668649999996</v>
      </c>
      <c r="E17" s="51">
        <v>1.1484432779999942E-2</v>
      </c>
    </row>
    <row r="18" spans="2:5" ht="13.35" customHeight="1" x14ac:dyDescent="0.2">
      <c r="B18" s="40" t="s">
        <v>34</v>
      </c>
      <c r="C18" s="16">
        <v>864669.33473442332</v>
      </c>
      <c r="D18" s="6">
        <v>0.62618301832000001</v>
      </c>
      <c r="E18" s="50">
        <v>1.5023521179999944E-2</v>
      </c>
    </row>
    <row r="19" spans="2:5" ht="13.35" customHeight="1" x14ac:dyDescent="0.2">
      <c r="B19" s="40" t="s">
        <v>35</v>
      </c>
      <c r="C19" s="24">
        <v>709146.50030949491</v>
      </c>
      <c r="D19" s="25">
        <v>0.51355527270000001</v>
      </c>
      <c r="E19" s="51">
        <v>-4.5351499599999956E-2</v>
      </c>
    </row>
    <row r="20" spans="2:5" ht="13.35" customHeight="1" x14ac:dyDescent="0.2">
      <c r="B20" s="40" t="s">
        <v>36</v>
      </c>
      <c r="C20" s="16">
        <v>396704.50552958983</v>
      </c>
      <c r="D20" s="6">
        <v>0.2872885792</v>
      </c>
      <c r="E20" s="50">
        <v>1.9121488570000011E-2</v>
      </c>
    </row>
    <row r="21" spans="2:5" ht="13.35" customHeight="1" x14ac:dyDescent="0.2">
      <c r="B21" s="40" t="s">
        <v>44</v>
      </c>
      <c r="C21" s="24">
        <v>686722.92127309879</v>
      </c>
      <c r="D21" s="25">
        <v>0.49731638941999995</v>
      </c>
      <c r="E21" s="51">
        <v>1.1930592189999978E-2</v>
      </c>
    </row>
    <row r="22" spans="2:5" ht="13.35" customHeight="1" x14ac:dyDescent="0.2">
      <c r="B22" s="40" t="s">
        <v>38</v>
      </c>
      <c r="C22" s="16">
        <v>682315.55671761185</v>
      </c>
      <c r="D22" s="6">
        <v>0.49412462959999998</v>
      </c>
      <c r="E22" s="50">
        <v>-1.6567170140000032E-2</v>
      </c>
    </row>
    <row r="23" spans="2:5" ht="13.35" customHeight="1" x14ac:dyDescent="0.2">
      <c r="B23" s="40" t="s">
        <v>39</v>
      </c>
      <c r="C23" s="15">
        <v>537366.13113931101</v>
      </c>
      <c r="D23" s="14">
        <v>0.3891540181</v>
      </c>
      <c r="E23" s="52">
        <v>8.2170986989999972E-2</v>
      </c>
    </row>
    <row r="24" spans="2:5" ht="13.35" customHeight="1" x14ac:dyDescent="0.2">
      <c r="B24" s="40" t="s">
        <v>40</v>
      </c>
      <c r="C24" s="16">
        <v>368848.11974107235</v>
      </c>
      <c r="D24" s="6">
        <v>0.26711532332999999</v>
      </c>
      <c r="E24" s="50">
        <v>-1.6710196400000044E-2</v>
      </c>
    </row>
    <row r="25" spans="2:5" ht="13.35" customHeight="1" x14ac:dyDescent="0.2">
      <c r="B25" s="40" t="s">
        <v>41</v>
      </c>
      <c r="C25" s="16">
        <v>134425.99908151769</v>
      </c>
      <c r="D25" s="6">
        <v>9.7349673989999996E-2</v>
      </c>
      <c r="E25" s="50">
        <v>-4.1113438720000006E-2</v>
      </c>
    </row>
    <row r="26" spans="2:5" ht="13.35" customHeight="1" thickBot="1" x14ac:dyDescent="0.25">
      <c r="B26" s="42" t="s">
        <v>100</v>
      </c>
      <c r="C26" s="90">
        <v>3.71</v>
      </c>
      <c r="D26" s="89">
        <v>3.70780795E-2</v>
      </c>
      <c r="E26" s="89">
        <v>7.4817299999999781E-4</v>
      </c>
    </row>
    <row r="27" spans="2:5" ht="13.35" customHeight="1" x14ac:dyDescent="0.2">
      <c r="B27" s="43"/>
      <c r="C27" s="21"/>
      <c r="D27" s="19"/>
      <c r="E27" s="19"/>
    </row>
    <row r="28" spans="2:5" ht="13.35" customHeight="1" x14ac:dyDescent="0.2">
      <c r="B28" s="55"/>
      <c r="C28" s="22"/>
      <c r="D28" s="23"/>
      <c r="E28" s="23"/>
    </row>
    <row r="29" spans="2:5" ht="14.1" customHeight="1" x14ac:dyDescent="0.2"/>
    <row r="40" spans="1:8" x14ac:dyDescent="0.2">
      <c r="F40" s="176" t="e" vm="2">
        <v>#VALUE!</v>
      </c>
    </row>
    <row r="41" spans="1:8" x14ac:dyDescent="0.2">
      <c r="F41" s="176"/>
    </row>
    <row r="42" spans="1:8" x14ac:dyDescent="0.2">
      <c r="F42" s="176"/>
    </row>
    <row r="43" spans="1:8" ht="16.350000000000001" customHeight="1" x14ac:dyDescent="0.25">
      <c r="A43" s="33" t="s">
        <v>101</v>
      </c>
      <c r="B43" s="34"/>
      <c r="C43" s="34"/>
      <c r="D43" s="34"/>
      <c r="E43" s="34"/>
      <c r="F43" s="110"/>
      <c r="G43" s="110"/>
    </row>
    <row r="44" spans="1:8" ht="16.350000000000001" customHeight="1" x14ac:dyDescent="0.25">
      <c r="A44" s="33" t="s">
        <v>102</v>
      </c>
      <c r="B44" s="34"/>
      <c r="C44" s="34"/>
      <c r="D44" s="34"/>
      <c r="E44" s="34"/>
      <c r="F44" s="110"/>
      <c r="G44" s="110"/>
    </row>
    <row r="45" spans="1:8" ht="10.5" customHeight="1" x14ac:dyDescent="0.2">
      <c r="F45" s="110"/>
      <c r="G45" s="110"/>
    </row>
    <row r="46" spans="1:8" ht="26.25" customHeight="1" x14ac:dyDescent="0.2">
      <c r="B46" s="174" t="s">
        <v>109</v>
      </c>
      <c r="C46" s="179"/>
      <c r="D46" s="179"/>
      <c r="E46" s="179"/>
      <c r="F46" s="45"/>
      <c r="G46" s="45"/>
      <c r="H46" s="45"/>
    </row>
    <row r="47" spans="1:8" ht="24.75" customHeight="1" x14ac:dyDescent="0.2">
      <c r="B47" s="179"/>
      <c r="C47" s="179"/>
      <c r="D47" s="179"/>
      <c r="E47" s="179"/>
    </row>
  </sheetData>
  <mergeCells count="4">
    <mergeCell ref="B8:E9"/>
    <mergeCell ref="B46:E47"/>
    <mergeCell ref="F2:F4"/>
    <mergeCell ref="F40:F42"/>
  </mergeCells>
  <hyperlinks>
    <hyperlink ref="F2:F4" location="INDICE!A1" display="INDICE!A1" xr:uid="{D07190C0-2B8E-4A8A-A803-A3350FD4EDCE}"/>
    <hyperlink ref="F40:F42" location="INDICE!A1" display="INDICE!A1" xr:uid="{7B567792-32D1-4B62-B23B-80D1014D5868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5F03-A4F6-4898-A58C-BE2B24973CB7}">
  <dimension ref="A3:G26"/>
  <sheetViews>
    <sheetView view="pageLayout" zoomScale="75" zoomScaleNormal="100" zoomScalePageLayoutView="75" workbookViewId="0">
      <selection activeCell="C36" sqref="C36"/>
    </sheetView>
  </sheetViews>
  <sheetFormatPr baseColWidth="10" defaultColWidth="14.42578125" defaultRowHeight="12.75" x14ac:dyDescent="0.2"/>
  <cols>
    <col min="1" max="1" width="6.7109375" style="35" customWidth="1"/>
    <col min="2" max="2" width="80.140625" style="35" customWidth="1"/>
    <col min="3" max="3" width="11.85546875" style="35" customWidth="1"/>
    <col min="4" max="4" width="15.5703125" style="35" customWidth="1"/>
    <col min="5" max="5" width="8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80.140625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80.140625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80.140625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80.140625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80.140625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80.140625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80.140625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80.140625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80.140625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80.140625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80.140625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80.140625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80.140625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80.140625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80.140625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80.140625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80.140625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80.140625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80.140625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80.140625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80.140625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80.140625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80.140625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80.140625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80.140625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80.140625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80.140625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80.140625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80.140625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80.140625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80.140625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80.140625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80.140625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80.140625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80.140625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80.140625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80.140625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80.140625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80.140625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80.140625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80.140625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80.140625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80.140625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80.140625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80.140625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80.140625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80.140625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80.140625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80.140625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80.140625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80.140625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80.140625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80.140625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80.140625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80.140625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80.140625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80.140625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80.140625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80.140625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80.140625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80.140625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80.140625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80.140625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F3" s="176" t="e" vm="2">
        <v>#VALUE!</v>
      </c>
    </row>
    <row r="4" spans="1:7" x14ac:dyDescent="0.2">
      <c r="F4" s="176"/>
    </row>
    <row r="5" spans="1:7" ht="16.350000000000001" customHeight="1" x14ac:dyDescent="0.25">
      <c r="A5" s="33" t="s">
        <v>0</v>
      </c>
      <c r="B5" s="34"/>
      <c r="C5" s="34"/>
      <c r="F5" s="176"/>
    </row>
    <row r="6" spans="1:7" ht="16.350000000000001" customHeight="1" x14ac:dyDescent="0.25">
      <c r="A6" s="33" t="s">
        <v>103</v>
      </c>
      <c r="B6" s="34"/>
      <c r="C6" s="34"/>
      <c r="E6" s="92"/>
    </row>
    <row r="7" spans="1:7" ht="10.5" customHeight="1" x14ac:dyDescent="0.2">
      <c r="D7" s="92"/>
      <c r="E7" s="110"/>
      <c r="F7" s="110"/>
      <c r="G7" s="110"/>
    </row>
    <row r="8" spans="1:7" ht="26.25" customHeight="1" x14ac:dyDescent="0.2">
      <c r="B8" s="180" t="s">
        <v>110</v>
      </c>
      <c r="C8" s="177"/>
      <c r="D8" s="177"/>
      <c r="E8" s="110"/>
      <c r="F8" s="110"/>
      <c r="G8" s="110"/>
    </row>
    <row r="9" spans="1:7" ht="15" customHeight="1" x14ac:dyDescent="0.2">
      <c r="B9" s="177"/>
      <c r="C9" s="177"/>
      <c r="D9" s="177"/>
      <c r="E9" s="110"/>
      <c r="F9" s="110"/>
      <c r="G9" s="110"/>
    </row>
    <row r="10" spans="1:7" ht="13.5" thickBot="1" x14ac:dyDescent="0.25">
      <c r="B10" s="36"/>
      <c r="C10" s="38" t="s">
        <v>26</v>
      </c>
      <c r="D10" s="38" t="s">
        <v>122</v>
      </c>
    </row>
    <row r="11" spans="1:7" ht="13.35" customHeight="1" x14ac:dyDescent="0.2">
      <c r="B11" s="39" t="s">
        <v>28</v>
      </c>
      <c r="C11" s="17">
        <v>1423272.878115</v>
      </c>
      <c r="D11" s="17"/>
    </row>
    <row r="12" spans="1:7" ht="13.35" customHeight="1" x14ac:dyDescent="0.2">
      <c r="B12" s="40" t="s">
        <v>129</v>
      </c>
      <c r="C12" s="16">
        <v>916760.39214794431</v>
      </c>
      <c r="D12" s="6">
        <v>0.64412131099000003</v>
      </c>
    </row>
    <row r="13" spans="1:7" ht="13.35" customHeight="1" x14ac:dyDescent="0.2">
      <c r="B13" s="40" t="s">
        <v>130</v>
      </c>
      <c r="C13" s="27">
        <v>798355.8414072654</v>
      </c>
      <c r="D13" s="28">
        <v>0.56092956851999998</v>
      </c>
    </row>
    <row r="14" spans="1:7" ht="13.35" customHeight="1" x14ac:dyDescent="0.2">
      <c r="B14" s="40" t="s">
        <v>131</v>
      </c>
      <c r="C14" s="16">
        <v>298553.51920310908</v>
      </c>
      <c r="D14" s="6">
        <v>0.20976548052999999</v>
      </c>
    </row>
    <row r="15" spans="1:7" ht="13.35" customHeight="1" thickBot="1" x14ac:dyDescent="0.25">
      <c r="B15" s="42" t="s">
        <v>132</v>
      </c>
      <c r="C15" s="53">
        <v>321189.80179209023</v>
      </c>
      <c r="D15" s="91">
        <v>0.22566986748000001</v>
      </c>
    </row>
    <row r="16" spans="1:7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B8:D9"/>
    <mergeCell ref="F3:F5"/>
  </mergeCells>
  <hyperlinks>
    <hyperlink ref="F3:F5" location="INDICE!A1" display="INDICE!A1" xr:uid="{3B99BB35-15A9-4833-9321-5D6D737107DF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7627-0D53-4F35-B5BE-E548D43E8429}">
  <dimension ref="A2:G26"/>
  <sheetViews>
    <sheetView view="pageLayout" zoomScale="75" zoomScaleNormal="75" zoomScalePageLayoutView="75" workbookViewId="0">
      <selection activeCell="C35" sqref="C35"/>
    </sheetView>
  </sheetViews>
  <sheetFormatPr baseColWidth="10" defaultColWidth="14.42578125" defaultRowHeight="12.75" x14ac:dyDescent="0.2"/>
  <cols>
    <col min="1" max="1" width="6.7109375" style="35" customWidth="1"/>
    <col min="2" max="2" width="80.140625" style="35" customWidth="1"/>
    <col min="3" max="3" width="11.85546875" style="35" customWidth="1"/>
    <col min="4" max="4" width="15.140625" style="35" customWidth="1"/>
    <col min="5" max="5" width="10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80.140625" style="35" customWidth="1"/>
    <col min="259" max="259" width="11.85546875" style="35" customWidth="1"/>
    <col min="260" max="260" width="9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80.140625" style="35" customWidth="1"/>
    <col min="515" max="515" width="11.85546875" style="35" customWidth="1"/>
    <col min="516" max="516" width="9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80.140625" style="35" customWidth="1"/>
    <col min="771" max="771" width="11.85546875" style="35" customWidth="1"/>
    <col min="772" max="772" width="9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80.140625" style="35" customWidth="1"/>
    <col min="1027" max="1027" width="11.85546875" style="35" customWidth="1"/>
    <col min="1028" max="1028" width="9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80.140625" style="35" customWidth="1"/>
    <col min="1283" max="1283" width="11.85546875" style="35" customWidth="1"/>
    <col min="1284" max="1284" width="9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80.140625" style="35" customWidth="1"/>
    <col min="1539" max="1539" width="11.85546875" style="35" customWidth="1"/>
    <col min="1540" max="1540" width="9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80.140625" style="35" customWidth="1"/>
    <col min="1795" max="1795" width="11.85546875" style="35" customWidth="1"/>
    <col min="1796" max="1796" width="9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80.140625" style="35" customWidth="1"/>
    <col min="2051" max="2051" width="11.85546875" style="35" customWidth="1"/>
    <col min="2052" max="2052" width="9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80.140625" style="35" customWidth="1"/>
    <col min="2307" max="2307" width="11.85546875" style="35" customWidth="1"/>
    <col min="2308" max="2308" width="9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80.140625" style="35" customWidth="1"/>
    <col min="2563" max="2563" width="11.85546875" style="35" customWidth="1"/>
    <col min="2564" max="2564" width="9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80.140625" style="35" customWidth="1"/>
    <col min="2819" max="2819" width="11.85546875" style="35" customWidth="1"/>
    <col min="2820" max="2820" width="9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80.140625" style="35" customWidth="1"/>
    <col min="3075" max="3075" width="11.85546875" style="35" customWidth="1"/>
    <col min="3076" max="3076" width="9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80.140625" style="35" customWidth="1"/>
    <col min="3331" max="3331" width="11.85546875" style="35" customWidth="1"/>
    <col min="3332" max="3332" width="9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80.140625" style="35" customWidth="1"/>
    <col min="3587" max="3587" width="11.85546875" style="35" customWidth="1"/>
    <col min="3588" max="3588" width="9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80.140625" style="35" customWidth="1"/>
    <col min="3843" max="3843" width="11.85546875" style="35" customWidth="1"/>
    <col min="3844" max="3844" width="9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80.140625" style="35" customWidth="1"/>
    <col min="4099" max="4099" width="11.85546875" style="35" customWidth="1"/>
    <col min="4100" max="4100" width="9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80.140625" style="35" customWidth="1"/>
    <col min="4355" max="4355" width="11.85546875" style="35" customWidth="1"/>
    <col min="4356" max="4356" width="9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80.140625" style="35" customWidth="1"/>
    <col min="4611" max="4611" width="11.85546875" style="35" customWidth="1"/>
    <col min="4612" max="4612" width="9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80.140625" style="35" customWidth="1"/>
    <col min="4867" max="4867" width="11.85546875" style="35" customWidth="1"/>
    <col min="4868" max="4868" width="9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80.140625" style="35" customWidth="1"/>
    <col min="5123" max="5123" width="11.85546875" style="35" customWidth="1"/>
    <col min="5124" max="5124" width="9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80.140625" style="35" customWidth="1"/>
    <col min="5379" max="5379" width="11.85546875" style="35" customWidth="1"/>
    <col min="5380" max="5380" width="9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80.140625" style="35" customWidth="1"/>
    <col min="5635" max="5635" width="11.85546875" style="35" customWidth="1"/>
    <col min="5636" max="5636" width="9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80.140625" style="35" customWidth="1"/>
    <col min="5891" max="5891" width="11.85546875" style="35" customWidth="1"/>
    <col min="5892" max="5892" width="9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80.140625" style="35" customWidth="1"/>
    <col min="6147" max="6147" width="11.85546875" style="35" customWidth="1"/>
    <col min="6148" max="6148" width="9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80.140625" style="35" customWidth="1"/>
    <col min="6403" max="6403" width="11.85546875" style="35" customWidth="1"/>
    <col min="6404" max="6404" width="9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80.140625" style="35" customWidth="1"/>
    <col min="6659" max="6659" width="11.85546875" style="35" customWidth="1"/>
    <col min="6660" max="6660" width="9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80.140625" style="35" customWidth="1"/>
    <col min="6915" max="6915" width="11.85546875" style="35" customWidth="1"/>
    <col min="6916" max="6916" width="9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80.140625" style="35" customWidth="1"/>
    <col min="7171" max="7171" width="11.85546875" style="35" customWidth="1"/>
    <col min="7172" max="7172" width="9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80.140625" style="35" customWidth="1"/>
    <col min="7427" max="7427" width="11.85546875" style="35" customWidth="1"/>
    <col min="7428" max="7428" width="9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80.140625" style="35" customWidth="1"/>
    <col min="7683" max="7683" width="11.85546875" style="35" customWidth="1"/>
    <col min="7684" max="7684" width="9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80.140625" style="35" customWidth="1"/>
    <col min="7939" max="7939" width="11.85546875" style="35" customWidth="1"/>
    <col min="7940" max="7940" width="9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80.140625" style="35" customWidth="1"/>
    <col min="8195" max="8195" width="11.85546875" style="35" customWidth="1"/>
    <col min="8196" max="8196" width="9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80.140625" style="35" customWidth="1"/>
    <col min="8451" max="8451" width="11.85546875" style="35" customWidth="1"/>
    <col min="8452" max="8452" width="9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80.140625" style="35" customWidth="1"/>
    <col min="8707" max="8707" width="11.85546875" style="35" customWidth="1"/>
    <col min="8708" max="8708" width="9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80.140625" style="35" customWidth="1"/>
    <col min="8963" max="8963" width="11.85546875" style="35" customWidth="1"/>
    <col min="8964" max="8964" width="9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80.140625" style="35" customWidth="1"/>
    <col min="9219" max="9219" width="11.85546875" style="35" customWidth="1"/>
    <col min="9220" max="9220" width="9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80.140625" style="35" customWidth="1"/>
    <col min="9475" max="9475" width="11.85546875" style="35" customWidth="1"/>
    <col min="9476" max="9476" width="9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80.140625" style="35" customWidth="1"/>
    <col min="9731" max="9731" width="11.85546875" style="35" customWidth="1"/>
    <col min="9732" max="9732" width="9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80.140625" style="35" customWidth="1"/>
    <col min="9987" max="9987" width="11.85546875" style="35" customWidth="1"/>
    <col min="9988" max="9988" width="9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80.140625" style="35" customWidth="1"/>
    <col min="10243" max="10243" width="11.85546875" style="35" customWidth="1"/>
    <col min="10244" max="10244" width="9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80.140625" style="35" customWidth="1"/>
    <col min="10499" max="10499" width="11.85546875" style="35" customWidth="1"/>
    <col min="10500" max="10500" width="9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80.140625" style="35" customWidth="1"/>
    <col min="10755" max="10755" width="11.85546875" style="35" customWidth="1"/>
    <col min="10756" max="10756" width="9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80.140625" style="35" customWidth="1"/>
    <col min="11011" max="11011" width="11.85546875" style="35" customWidth="1"/>
    <col min="11012" max="11012" width="9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80.140625" style="35" customWidth="1"/>
    <col min="11267" max="11267" width="11.85546875" style="35" customWidth="1"/>
    <col min="11268" max="11268" width="9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80.140625" style="35" customWidth="1"/>
    <col min="11523" max="11523" width="11.85546875" style="35" customWidth="1"/>
    <col min="11524" max="11524" width="9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80.140625" style="35" customWidth="1"/>
    <col min="11779" max="11779" width="11.85546875" style="35" customWidth="1"/>
    <col min="11780" max="11780" width="9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80.140625" style="35" customWidth="1"/>
    <col min="12035" max="12035" width="11.85546875" style="35" customWidth="1"/>
    <col min="12036" max="12036" width="9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80.140625" style="35" customWidth="1"/>
    <col min="12291" max="12291" width="11.85546875" style="35" customWidth="1"/>
    <col min="12292" max="12292" width="9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80.140625" style="35" customWidth="1"/>
    <col min="12547" max="12547" width="11.85546875" style="35" customWidth="1"/>
    <col min="12548" max="12548" width="9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80.140625" style="35" customWidth="1"/>
    <col min="12803" max="12803" width="11.85546875" style="35" customWidth="1"/>
    <col min="12804" max="12804" width="9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80.140625" style="35" customWidth="1"/>
    <col min="13059" max="13059" width="11.85546875" style="35" customWidth="1"/>
    <col min="13060" max="13060" width="9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80.140625" style="35" customWidth="1"/>
    <col min="13315" max="13315" width="11.85546875" style="35" customWidth="1"/>
    <col min="13316" max="13316" width="9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80.140625" style="35" customWidth="1"/>
    <col min="13571" max="13571" width="11.85546875" style="35" customWidth="1"/>
    <col min="13572" max="13572" width="9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80.140625" style="35" customWidth="1"/>
    <col min="13827" max="13827" width="11.85546875" style="35" customWidth="1"/>
    <col min="13828" max="13828" width="9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80.140625" style="35" customWidth="1"/>
    <col min="14083" max="14083" width="11.85546875" style="35" customWidth="1"/>
    <col min="14084" max="14084" width="9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80.140625" style="35" customWidth="1"/>
    <col min="14339" max="14339" width="11.85546875" style="35" customWidth="1"/>
    <col min="14340" max="14340" width="9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80.140625" style="35" customWidth="1"/>
    <col min="14595" max="14595" width="11.85546875" style="35" customWidth="1"/>
    <col min="14596" max="14596" width="9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80.140625" style="35" customWidth="1"/>
    <col min="14851" max="14851" width="11.85546875" style="35" customWidth="1"/>
    <col min="14852" max="14852" width="9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80.140625" style="35" customWidth="1"/>
    <col min="15107" max="15107" width="11.85546875" style="35" customWidth="1"/>
    <col min="15108" max="15108" width="9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80.140625" style="35" customWidth="1"/>
    <col min="15363" max="15363" width="11.85546875" style="35" customWidth="1"/>
    <col min="15364" max="15364" width="9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80.140625" style="35" customWidth="1"/>
    <col min="15619" max="15619" width="11.85546875" style="35" customWidth="1"/>
    <col min="15620" max="15620" width="9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80.140625" style="35" customWidth="1"/>
    <col min="15875" max="15875" width="11.85546875" style="35" customWidth="1"/>
    <col min="15876" max="15876" width="9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80.140625" style="35" customWidth="1"/>
    <col min="16131" max="16131" width="11.85546875" style="35" customWidth="1"/>
    <col min="16132" max="16132" width="9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7" x14ac:dyDescent="0.2">
      <c r="F2" s="176" t="e" vm="2">
        <v>#VALUE!</v>
      </c>
    </row>
    <row r="3" spans="1:7" x14ac:dyDescent="0.2">
      <c r="F3" s="176"/>
    </row>
    <row r="4" spans="1:7" x14ac:dyDescent="0.2">
      <c r="F4" s="176"/>
    </row>
    <row r="5" spans="1:7" ht="16.350000000000001" customHeight="1" x14ac:dyDescent="0.25">
      <c r="A5" s="33" t="s">
        <v>196</v>
      </c>
      <c r="B5" s="34"/>
      <c r="C5" s="34"/>
    </row>
    <row r="6" spans="1:7" ht="16.350000000000001" customHeight="1" x14ac:dyDescent="0.25">
      <c r="A6" s="33" t="s">
        <v>103</v>
      </c>
      <c r="B6" s="34"/>
      <c r="C6" s="34"/>
    </row>
    <row r="7" spans="1:7" ht="10.5" customHeight="1" x14ac:dyDescent="0.2">
      <c r="E7" s="92"/>
    </row>
    <row r="8" spans="1:7" ht="26.25" customHeight="1" x14ac:dyDescent="0.2">
      <c r="B8" s="180" t="s">
        <v>111</v>
      </c>
      <c r="C8" s="177"/>
      <c r="D8" s="177"/>
      <c r="E8" s="92"/>
      <c r="F8" s="45"/>
      <c r="G8" s="159"/>
    </row>
    <row r="9" spans="1:7" ht="16.5" customHeight="1" x14ac:dyDescent="0.2">
      <c r="B9" s="177"/>
      <c r="C9" s="177"/>
      <c r="D9" s="177"/>
      <c r="E9" s="92"/>
    </row>
    <row r="10" spans="1:7" ht="22.5" customHeight="1" thickBot="1" x14ac:dyDescent="0.25">
      <c r="B10" s="36"/>
      <c r="C10" s="38" t="s">
        <v>26</v>
      </c>
      <c r="D10" s="38" t="s">
        <v>122</v>
      </c>
    </row>
    <row r="11" spans="1:7" ht="13.35" customHeight="1" x14ac:dyDescent="0.2">
      <c r="B11" s="39" t="s">
        <v>54</v>
      </c>
      <c r="C11" s="17">
        <v>1388551.4479189999</v>
      </c>
      <c r="D11" s="17"/>
    </row>
    <row r="12" spans="1:7" ht="13.35" customHeight="1" x14ac:dyDescent="0.2">
      <c r="B12" s="40" t="s">
        <v>129</v>
      </c>
      <c r="C12" s="16">
        <v>916760.39214389864</v>
      </c>
      <c r="D12" s="6">
        <v>0.6602278896599999</v>
      </c>
    </row>
    <row r="13" spans="1:7" ht="13.35" customHeight="1" x14ac:dyDescent="0.2">
      <c r="B13" s="40" t="s">
        <v>130</v>
      </c>
      <c r="C13" s="27">
        <v>798355.84140825854</v>
      </c>
      <c r="D13" s="28">
        <v>0.57495589566000005</v>
      </c>
    </row>
    <row r="14" spans="1:7" ht="13.35" customHeight="1" x14ac:dyDescent="0.2">
      <c r="B14" s="40" t="s">
        <v>131</v>
      </c>
      <c r="C14" s="16">
        <v>298553.51919534738</v>
      </c>
      <c r="D14" s="6">
        <v>0.21501077229999999</v>
      </c>
    </row>
    <row r="15" spans="1:7" ht="13.35" customHeight="1" thickBot="1" x14ac:dyDescent="0.25">
      <c r="B15" s="42" t="s">
        <v>132</v>
      </c>
      <c r="C15" s="53">
        <v>321189.80180146935</v>
      </c>
      <c r="D15" s="91">
        <v>0.23131285649</v>
      </c>
    </row>
    <row r="16" spans="1:7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B8:D9"/>
    <mergeCell ref="F2:F4"/>
  </mergeCells>
  <hyperlinks>
    <hyperlink ref="F2:F4" location="INDICE!A1" display="INDICE!A1" xr:uid="{247B9490-0D93-443C-895E-1E4F1247ACA6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E16E-56F8-4ED1-8914-795220CADA49}">
  <dimension ref="A2:F26"/>
  <sheetViews>
    <sheetView view="pageLayout" zoomScale="75" zoomScaleNormal="100" zoomScalePageLayoutView="75" workbookViewId="0">
      <selection activeCell="D36" sqref="D36"/>
    </sheetView>
  </sheetViews>
  <sheetFormatPr baseColWidth="10" defaultColWidth="14.42578125" defaultRowHeight="12.75" x14ac:dyDescent="0.2"/>
  <cols>
    <col min="1" max="1" width="6.7109375" style="35" customWidth="1"/>
    <col min="2" max="2" width="80.140625" style="35" customWidth="1"/>
    <col min="3" max="3" width="14" style="35" customWidth="1"/>
    <col min="4" max="4" width="15.5703125" style="35" customWidth="1"/>
    <col min="5" max="5" width="9.710937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80.140625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80.140625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80.140625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80.140625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80.140625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80.140625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80.140625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80.140625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80.140625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80.140625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80.140625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80.140625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80.140625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80.140625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80.140625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80.140625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80.140625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80.140625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80.140625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80.140625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80.140625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80.140625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80.140625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80.140625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80.140625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80.140625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80.140625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80.140625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80.140625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80.140625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80.140625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80.140625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80.140625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80.140625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80.140625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80.140625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80.140625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80.140625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80.140625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80.140625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80.140625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80.140625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80.140625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80.140625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80.140625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80.140625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80.140625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80.140625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80.140625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80.140625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80.140625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80.140625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80.140625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80.140625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80.140625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80.140625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80.140625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80.140625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80.140625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80.140625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80.140625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80.140625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80.140625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6" x14ac:dyDescent="0.2">
      <c r="E2" s="176" t="e" vm="2">
        <v>#VALUE!</v>
      </c>
    </row>
    <row r="3" spans="1:6" x14ac:dyDescent="0.2">
      <c r="E3" s="176"/>
    </row>
    <row r="4" spans="1:6" x14ac:dyDescent="0.2">
      <c r="E4" s="176"/>
    </row>
    <row r="5" spans="1:6" ht="16.350000000000001" customHeight="1" x14ac:dyDescent="0.25">
      <c r="A5" s="33" t="s">
        <v>0</v>
      </c>
      <c r="B5" s="34"/>
      <c r="C5" s="34"/>
    </row>
    <row r="6" spans="1:6" ht="16.350000000000001" customHeight="1" x14ac:dyDescent="0.25">
      <c r="A6" s="33" t="s">
        <v>103</v>
      </c>
      <c r="B6" s="34"/>
      <c r="C6" s="34"/>
    </row>
    <row r="7" spans="1:6" ht="10.5" customHeight="1" x14ac:dyDescent="0.2">
      <c r="E7" s="92"/>
    </row>
    <row r="8" spans="1:6" ht="26.25" customHeight="1" x14ac:dyDescent="0.2">
      <c r="B8" s="180" t="s">
        <v>112</v>
      </c>
      <c r="C8" s="177"/>
      <c r="D8" s="177"/>
      <c r="E8" s="92"/>
      <c r="F8" s="45"/>
    </row>
    <row r="9" spans="1:6" ht="27" customHeight="1" x14ac:dyDescent="0.2">
      <c r="B9" s="177"/>
      <c r="C9" s="177"/>
      <c r="D9" s="177"/>
      <c r="E9" s="92"/>
    </row>
    <row r="10" spans="1:6" ht="13.5" thickBot="1" x14ac:dyDescent="0.25">
      <c r="B10" s="36"/>
      <c r="C10" s="38" t="s">
        <v>26</v>
      </c>
      <c r="D10" s="38" t="s">
        <v>122</v>
      </c>
    </row>
    <row r="11" spans="1:6" ht="13.35" customHeight="1" x14ac:dyDescent="0.2">
      <c r="B11" s="39" t="s">
        <v>29</v>
      </c>
      <c r="C11" s="17">
        <v>1380857.2085750001</v>
      </c>
      <c r="D11" s="17"/>
    </row>
    <row r="12" spans="1:6" ht="13.35" customHeight="1" x14ac:dyDescent="0.2">
      <c r="B12" s="40" t="s">
        <v>129</v>
      </c>
      <c r="C12" s="16">
        <v>912972.01206595369</v>
      </c>
      <c r="D12" s="6">
        <v>0.66116322991000009</v>
      </c>
    </row>
    <row r="13" spans="1:6" ht="13.35" customHeight="1" x14ac:dyDescent="0.2">
      <c r="B13" s="40" t="s">
        <v>130</v>
      </c>
      <c r="C13" s="27">
        <v>794567.46132996969</v>
      </c>
      <c r="D13" s="28">
        <v>0.57541609399999993</v>
      </c>
    </row>
    <row r="14" spans="1:6" ht="13.35" customHeight="1" x14ac:dyDescent="0.2">
      <c r="B14" s="40" t="s">
        <v>131</v>
      </c>
      <c r="C14" s="16">
        <v>298553.51919846091</v>
      </c>
      <c r="D14" s="6">
        <v>0.21620882835999999</v>
      </c>
    </row>
    <row r="15" spans="1:6" ht="13.35" customHeight="1" thickBot="1" x14ac:dyDescent="0.25">
      <c r="B15" s="42" t="s">
        <v>132</v>
      </c>
      <c r="C15" s="53">
        <v>321189.80179237708</v>
      </c>
      <c r="D15" s="91">
        <v>0.23260174896999999</v>
      </c>
    </row>
    <row r="16" spans="1:6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B8:D9"/>
    <mergeCell ref="E2:E4"/>
  </mergeCells>
  <hyperlinks>
    <hyperlink ref="E2:E4" location="INDICE!A1" display="INDICE!A1" xr:uid="{0E58080E-6832-4A30-B129-D252110BB964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FDCD-30BD-4C84-9373-933754391B8B}">
  <dimension ref="A3:J34"/>
  <sheetViews>
    <sheetView view="pageLayout" zoomScale="75" zoomScaleNormal="100" zoomScalePageLayoutView="75" workbookViewId="0">
      <selection activeCell="L29" sqref="L29"/>
    </sheetView>
  </sheetViews>
  <sheetFormatPr baseColWidth="10" defaultColWidth="14.42578125" defaultRowHeight="12.75" x14ac:dyDescent="0.2"/>
  <cols>
    <col min="1" max="1" width="6.7109375" style="35" customWidth="1"/>
    <col min="2" max="2" width="69.7109375" style="35" customWidth="1"/>
    <col min="3" max="3" width="14.7109375" style="35" customWidth="1"/>
    <col min="4" max="4" width="13.42578125" style="35" customWidth="1"/>
    <col min="5" max="5" width="14.42578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9.7109375" style="35" customWidth="1"/>
    <col min="259" max="259" width="8.85546875" style="35" customWidth="1"/>
    <col min="260" max="260" width="8.42578125" style="35" bestFit="1" customWidth="1"/>
    <col min="261" max="261" width="11.85546875" style="35" bestFit="1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9.7109375" style="35" customWidth="1"/>
    <col min="515" max="515" width="8.85546875" style="35" customWidth="1"/>
    <col min="516" max="516" width="8.42578125" style="35" bestFit="1" customWidth="1"/>
    <col min="517" max="517" width="11.85546875" style="35" bestFit="1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9.7109375" style="35" customWidth="1"/>
    <col min="771" max="771" width="8.85546875" style="35" customWidth="1"/>
    <col min="772" max="772" width="8.42578125" style="35" bestFit="1" customWidth="1"/>
    <col min="773" max="773" width="11.85546875" style="35" bestFit="1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9.7109375" style="35" customWidth="1"/>
    <col min="1027" max="1027" width="8.85546875" style="35" customWidth="1"/>
    <col min="1028" max="1028" width="8.42578125" style="35" bestFit="1" customWidth="1"/>
    <col min="1029" max="1029" width="11.85546875" style="35" bestFit="1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9.7109375" style="35" customWidth="1"/>
    <col min="1283" max="1283" width="8.85546875" style="35" customWidth="1"/>
    <col min="1284" max="1284" width="8.42578125" style="35" bestFit="1" customWidth="1"/>
    <col min="1285" max="1285" width="11.85546875" style="35" bestFit="1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9.7109375" style="35" customWidth="1"/>
    <col min="1539" max="1539" width="8.85546875" style="35" customWidth="1"/>
    <col min="1540" max="1540" width="8.42578125" style="35" bestFit="1" customWidth="1"/>
    <col min="1541" max="1541" width="11.85546875" style="35" bestFit="1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9.7109375" style="35" customWidth="1"/>
    <col min="1795" max="1795" width="8.85546875" style="35" customWidth="1"/>
    <col min="1796" max="1796" width="8.42578125" style="35" bestFit="1" customWidth="1"/>
    <col min="1797" max="1797" width="11.85546875" style="35" bestFit="1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9.7109375" style="35" customWidth="1"/>
    <col min="2051" max="2051" width="8.85546875" style="35" customWidth="1"/>
    <col min="2052" max="2052" width="8.42578125" style="35" bestFit="1" customWidth="1"/>
    <col min="2053" max="2053" width="11.85546875" style="35" bestFit="1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9.7109375" style="35" customWidth="1"/>
    <col min="2307" max="2307" width="8.85546875" style="35" customWidth="1"/>
    <col min="2308" max="2308" width="8.42578125" style="35" bestFit="1" customWidth="1"/>
    <col min="2309" max="2309" width="11.85546875" style="35" bestFit="1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9.7109375" style="35" customWidth="1"/>
    <col min="2563" max="2563" width="8.85546875" style="35" customWidth="1"/>
    <col min="2564" max="2564" width="8.42578125" style="35" bestFit="1" customWidth="1"/>
    <col min="2565" max="2565" width="11.85546875" style="35" bestFit="1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9.7109375" style="35" customWidth="1"/>
    <col min="2819" max="2819" width="8.85546875" style="35" customWidth="1"/>
    <col min="2820" max="2820" width="8.42578125" style="35" bestFit="1" customWidth="1"/>
    <col min="2821" max="2821" width="11.85546875" style="35" bestFit="1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9.7109375" style="35" customWidth="1"/>
    <col min="3075" max="3075" width="8.85546875" style="35" customWidth="1"/>
    <col min="3076" max="3076" width="8.42578125" style="35" bestFit="1" customWidth="1"/>
    <col min="3077" max="3077" width="11.85546875" style="35" bestFit="1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9.7109375" style="35" customWidth="1"/>
    <col min="3331" max="3331" width="8.85546875" style="35" customWidth="1"/>
    <col min="3332" max="3332" width="8.42578125" style="35" bestFit="1" customWidth="1"/>
    <col min="3333" max="3333" width="11.85546875" style="35" bestFit="1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9.7109375" style="35" customWidth="1"/>
    <col min="3587" max="3587" width="8.85546875" style="35" customWidth="1"/>
    <col min="3588" max="3588" width="8.42578125" style="35" bestFit="1" customWidth="1"/>
    <col min="3589" max="3589" width="11.85546875" style="35" bestFit="1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9.7109375" style="35" customWidth="1"/>
    <col min="3843" max="3843" width="8.85546875" style="35" customWidth="1"/>
    <col min="3844" max="3844" width="8.42578125" style="35" bestFit="1" customWidth="1"/>
    <col min="3845" max="3845" width="11.85546875" style="35" bestFit="1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9.7109375" style="35" customWidth="1"/>
    <col min="4099" max="4099" width="8.85546875" style="35" customWidth="1"/>
    <col min="4100" max="4100" width="8.42578125" style="35" bestFit="1" customWidth="1"/>
    <col min="4101" max="4101" width="11.85546875" style="35" bestFit="1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9.7109375" style="35" customWidth="1"/>
    <col min="4355" max="4355" width="8.85546875" style="35" customWidth="1"/>
    <col min="4356" max="4356" width="8.42578125" style="35" bestFit="1" customWidth="1"/>
    <col min="4357" max="4357" width="11.85546875" style="35" bestFit="1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9.7109375" style="35" customWidth="1"/>
    <col min="4611" max="4611" width="8.85546875" style="35" customWidth="1"/>
    <col min="4612" max="4612" width="8.42578125" style="35" bestFit="1" customWidth="1"/>
    <col min="4613" max="4613" width="11.85546875" style="35" bestFit="1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9.7109375" style="35" customWidth="1"/>
    <col min="4867" max="4867" width="8.85546875" style="35" customWidth="1"/>
    <col min="4868" max="4868" width="8.42578125" style="35" bestFit="1" customWidth="1"/>
    <col min="4869" max="4869" width="11.85546875" style="35" bestFit="1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9.7109375" style="35" customWidth="1"/>
    <col min="5123" max="5123" width="8.85546875" style="35" customWidth="1"/>
    <col min="5124" max="5124" width="8.42578125" style="35" bestFit="1" customWidth="1"/>
    <col min="5125" max="5125" width="11.85546875" style="35" bestFit="1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9.7109375" style="35" customWidth="1"/>
    <col min="5379" max="5379" width="8.85546875" style="35" customWidth="1"/>
    <col min="5380" max="5380" width="8.42578125" style="35" bestFit="1" customWidth="1"/>
    <col min="5381" max="5381" width="11.85546875" style="35" bestFit="1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9.7109375" style="35" customWidth="1"/>
    <col min="5635" max="5635" width="8.85546875" style="35" customWidth="1"/>
    <col min="5636" max="5636" width="8.42578125" style="35" bestFit="1" customWidth="1"/>
    <col min="5637" max="5637" width="11.85546875" style="35" bestFit="1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9.7109375" style="35" customWidth="1"/>
    <col min="5891" max="5891" width="8.85546875" style="35" customWidth="1"/>
    <col min="5892" max="5892" width="8.42578125" style="35" bestFit="1" customWidth="1"/>
    <col min="5893" max="5893" width="11.85546875" style="35" bestFit="1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9.7109375" style="35" customWidth="1"/>
    <col min="6147" max="6147" width="8.85546875" style="35" customWidth="1"/>
    <col min="6148" max="6148" width="8.42578125" style="35" bestFit="1" customWidth="1"/>
    <col min="6149" max="6149" width="11.85546875" style="35" bestFit="1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9.7109375" style="35" customWidth="1"/>
    <col min="6403" max="6403" width="8.85546875" style="35" customWidth="1"/>
    <col min="6404" max="6404" width="8.42578125" style="35" bestFit="1" customWidth="1"/>
    <col min="6405" max="6405" width="11.85546875" style="35" bestFit="1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9.7109375" style="35" customWidth="1"/>
    <col min="6659" max="6659" width="8.85546875" style="35" customWidth="1"/>
    <col min="6660" max="6660" width="8.42578125" style="35" bestFit="1" customWidth="1"/>
    <col min="6661" max="6661" width="11.85546875" style="35" bestFit="1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9.7109375" style="35" customWidth="1"/>
    <col min="6915" max="6915" width="8.85546875" style="35" customWidth="1"/>
    <col min="6916" max="6916" width="8.42578125" style="35" bestFit="1" customWidth="1"/>
    <col min="6917" max="6917" width="11.85546875" style="35" bestFit="1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9.7109375" style="35" customWidth="1"/>
    <col min="7171" max="7171" width="8.85546875" style="35" customWidth="1"/>
    <col min="7172" max="7172" width="8.42578125" style="35" bestFit="1" customWidth="1"/>
    <col min="7173" max="7173" width="11.85546875" style="35" bestFit="1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9.7109375" style="35" customWidth="1"/>
    <col min="7427" max="7427" width="8.85546875" style="35" customWidth="1"/>
    <col min="7428" max="7428" width="8.42578125" style="35" bestFit="1" customWidth="1"/>
    <col min="7429" max="7429" width="11.85546875" style="35" bestFit="1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9.7109375" style="35" customWidth="1"/>
    <col min="7683" max="7683" width="8.85546875" style="35" customWidth="1"/>
    <col min="7684" max="7684" width="8.42578125" style="35" bestFit="1" customWidth="1"/>
    <col min="7685" max="7685" width="11.85546875" style="35" bestFit="1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9.7109375" style="35" customWidth="1"/>
    <col min="7939" max="7939" width="8.85546875" style="35" customWidth="1"/>
    <col min="7940" max="7940" width="8.42578125" style="35" bestFit="1" customWidth="1"/>
    <col min="7941" max="7941" width="11.85546875" style="35" bestFit="1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9.7109375" style="35" customWidth="1"/>
    <col min="8195" max="8195" width="8.85546875" style="35" customWidth="1"/>
    <col min="8196" max="8196" width="8.42578125" style="35" bestFit="1" customWidth="1"/>
    <col min="8197" max="8197" width="11.85546875" style="35" bestFit="1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9.7109375" style="35" customWidth="1"/>
    <col min="8451" max="8451" width="8.85546875" style="35" customWidth="1"/>
    <col min="8452" max="8452" width="8.42578125" style="35" bestFit="1" customWidth="1"/>
    <col min="8453" max="8453" width="11.85546875" style="35" bestFit="1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9.7109375" style="35" customWidth="1"/>
    <col min="8707" max="8707" width="8.85546875" style="35" customWidth="1"/>
    <col min="8708" max="8708" width="8.42578125" style="35" bestFit="1" customWidth="1"/>
    <col min="8709" max="8709" width="11.85546875" style="35" bestFit="1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9.7109375" style="35" customWidth="1"/>
    <col min="8963" max="8963" width="8.85546875" style="35" customWidth="1"/>
    <col min="8964" max="8964" width="8.42578125" style="35" bestFit="1" customWidth="1"/>
    <col min="8965" max="8965" width="11.85546875" style="35" bestFit="1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9.7109375" style="35" customWidth="1"/>
    <col min="9219" max="9219" width="8.85546875" style="35" customWidth="1"/>
    <col min="9220" max="9220" width="8.42578125" style="35" bestFit="1" customWidth="1"/>
    <col min="9221" max="9221" width="11.85546875" style="35" bestFit="1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9.7109375" style="35" customWidth="1"/>
    <col min="9475" max="9475" width="8.85546875" style="35" customWidth="1"/>
    <col min="9476" max="9476" width="8.42578125" style="35" bestFit="1" customWidth="1"/>
    <col min="9477" max="9477" width="11.85546875" style="35" bestFit="1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9.7109375" style="35" customWidth="1"/>
    <col min="9731" max="9731" width="8.85546875" style="35" customWidth="1"/>
    <col min="9732" max="9732" width="8.42578125" style="35" bestFit="1" customWidth="1"/>
    <col min="9733" max="9733" width="11.85546875" style="35" bestFit="1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9.7109375" style="35" customWidth="1"/>
    <col min="9987" max="9987" width="8.85546875" style="35" customWidth="1"/>
    <col min="9988" max="9988" width="8.42578125" style="35" bestFit="1" customWidth="1"/>
    <col min="9989" max="9989" width="11.85546875" style="35" bestFit="1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9.7109375" style="35" customWidth="1"/>
    <col min="10243" max="10243" width="8.85546875" style="35" customWidth="1"/>
    <col min="10244" max="10244" width="8.42578125" style="35" bestFit="1" customWidth="1"/>
    <col min="10245" max="10245" width="11.85546875" style="35" bestFit="1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9.7109375" style="35" customWidth="1"/>
    <col min="10499" max="10499" width="8.85546875" style="35" customWidth="1"/>
    <col min="10500" max="10500" width="8.42578125" style="35" bestFit="1" customWidth="1"/>
    <col min="10501" max="10501" width="11.85546875" style="35" bestFit="1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9.7109375" style="35" customWidth="1"/>
    <col min="10755" max="10755" width="8.85546875" style="35" customWidth="1"/>
    <col min="10756" max="10756" width="8.42578125" style="35" bestFit="1" customWidth="1"/>
    <col min="10757" max="10757" width="11.85546875" style="35" bestFit="1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9.7109375" style="35" customWidth="1"/>
    <col min="11011" max="11011" width="8.85546875" style="35" customWidth="1"/>
    <col min="11012" max="11012" width="8.42578125" style="35" bestFit="1" customWidth="1"/>
    <col min="11013" max="11013" width="11.85546875" style="35" bestFit="1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9.7109375" style="35" customWidth="1"/>
    <col min="11267" max="11267" width="8.85546875" style="35" customWidth="1"/>
    <col min="11268" max="11268" width="8.42578125" style="35" bestFit="1" customWidth="1"/>
    <col min="11269" max="11269" width="11.85546875" style="35" bestFit="1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9.7109375" style="35" customWidth="1"/>
    <col min="11523" max="11523" width="8.85546875" style="35" customWidth="1"/>
    <col min="11524" max="11524" width="8.42578125" style="35" bestFit="1" customWidth="1"/>
    <col min="11525" max="11525" width="11.85546875" style="35" bestFit="1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9.7109375" style="35" customWidth="1"/>
    <col min="11779" max="11779" width="8.85546875" style="35" customWidth="1"/>
    <col min="11780" max="11780" width="8.42578125" style="35" bestFit="1" customWidth="1"/>
    <col min="11781" max="11781" width="11.85546875" style="35" bestFit="1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9.7109375" style="35" customWidth="1"/>
    <col min="12035" max="12035" width="8.85546875" style="35" customWidth="1"/>
    <col min="12036" max="12036" width="8.42578125" style="35" bestFit="1" customWidth="1"/>
    <col min="12037" max="12037" width="11.85546875" style="35" bestFit="1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9.7109375" style="35" customWidth="1"/>
    <col min="12291" max="12291" width="8.85546875" style="35" customWidth="1"/>
    <col min="12292" max="12292" width="8.42578125" style="35" bestFit="1" customWidth="1"/>
    <col min="12293" max="12293" width="11.85546875" style="35" bestFit="1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9.7109375" style="35" customWidth="1"/>
    <col min="12547" max="12547" width="8.85546875" style="35" customWidth="1"/>
    <col min="12548" max="12548" width="8.42578125" style="35" bestFit="1" customWidth="1"/>
    <col min="12549" max="12549" width="11.85546875" style="35" bestFit="1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9.7109375" style="35" customWidth="1"/>
    <col min="12803" max="12803" width="8.85546875" style="35" customWidth="1"/>
    <col min="12804" max="12804" width="8.42578125" style="35" bestFit="1" customWidth="1"/>
    <col min="12805" max="12805" width="11.85546875" style="35" bestFit="1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9.7109375" style="35" customWidth="1"/>
    <col min="13059" max="13059" width="8.85546875" style="35" customWidth="1"/>
    <col min="13060" max="13060" width="8.42578125" style="35" bestFit="1" customWidth="1"/>
    <col min="13061" max="13061" width="11.85546875" style="35" bestFit="1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9.7109375" style="35" customWidth="1"/>
    <col min="13315" max="13315" width="8.85546875" style="35" customWidth="1"/>
    <col min="13316" max="13316" width="8.42578125" style="35" bestFit="1" customWidth="1"/>
    <col min="13317" max="13317" width="11.85546875" style="35" bestFit="1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9.7109375" style="35" customWidth="1"/>
    <col min="13571" max="13571" width="8.85546875" style="35" customWidth="1"/>
    <col min="13572" max="13572" width="8.42578125" style="35" bestFit="1" customWidth="1"/>
    <col min="13573" max="13573" width="11.85546875" style="35" bestFit="1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9.7109375" style="35" customWidth="1"/>
    <col min="13827" max="13827" width="8.85546875" style="35" customWidth="1"/>
    <col min="13828" max="13828" width="8.42578125" style="35" bestFit="1" customWidth="1"/>
    <col min="13829" max="13829" width="11.85546875" style="35" bestFit="1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9.7109375" style="35" customWidth="1"/>
    <col min="14083" max="14083" width="8.85546875" style="35" customWidth="1"/>
    <col min="14084" max="14084" width="8.42578125" style="35" bestFit="1" customWidth="1"/>
    <col min="14085" max="14085" width="11.85546875" style="35" bestFit="1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9.7109375" style="35" customWidth="1"/>
    <col min="14339" max="14339" width="8.85546875" style="35" customWidth="1"/>
    <col min="14340" max="14340" width="8.42578125" style="35" bestFit="1" customWidth="1"/>
    <col min="14341" max="14341" width="11.85546875" style="35" bestFit="1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9.7109375" style="35" customWidth="1"/>
    <col min="14595" max="14595" width="8.85546875" style="35" customWidth="1"/>
    <col min="14596" max="14596" width="8.42578125" style="35" bestFit="1" customWidth="1"/>
    <col min="14597" max="14597" width="11.85546875" style="35" bestFit="1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9.7109375" style="35" customWidth="1"/>
    <col min="14851" max="14851" width="8.85546875" style="35" customWidth="1"/>
    <col min="14852" max="14852" width="8.42578125" style="35" bestFit="1" customWidth="1"/>
    <col min="14853" max="14853" width="11.85546875" style="35" bestFit="1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9.7109375" style="35" customWidth="1"/>
    <col min="15107" max="15107" width="8.85546875" style="35" customWidth="1"/>
    <col min="15108" max="15108" width="8.42578125" style="35" bestFit="1" customWidth="1"/>
    <col min="15109" max="15109" width="11.85546875" style="35" bestFit="1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9.7109375" style="35" customWidth="1"/>
    <col min="15363" max="15363" width="8.85546875" style="35" customWidth="1"/>
    <col min="15364" max="15364" width="8.42578125" style="35" bestFit="1" customWidth="1"/>
    <col min="15365" max="15365" width="11.85546875" style="35" bestFit="1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9.7109375" style="35" customWidth="1"/>
    <col min="15619" max="15619" width="8.85546875" style="35" customWidth="1"/>
    <col min="15620" max="15620" width="8.42578125" style="35" bestFit="1" customWidth="1"/>
    <col min="15621" max="15621" width="11.85546875" style="35" bestFit="1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9.7109375" style="35" customWidth="1"/>
    <col min="15875" max="15875" width="8.85546875" style="35" customWidth="1"/>
    <col min="15876" max="15876" width="8.42578125" style="35" bestFit="1" customWidth="1"/>
    <col min="15877" max="15877" width="11.85546875" style="35" bestFit="1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9.7109375" style="35" customWidth="1"/>
    <col min="16131" max="16131" width="8.85546875" style="35" customWidth="1"/>
    <col min="16132" max="16132" width="8.42578125" style="35" bestFit="1" customWidth="1"/>
    <col min="16133" max="16133" width="11.85546875" style="35" bestFit="1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10" x14ac:dyDescent="0.2">
      <c r="F3" s="176" t="e" vm="2">
        <v>#VALUE!</v>
      </c>
      <c r="G3"/>
    </row>
    <row r="4" spans="1:10" x14ac:dyDescent="0.2">
      <c r="F4" s="176"/>
      <c r="G4"/>
    </row>
    <row r="5" spans="1:10" ht="16.350000000000001" customHeight="1" x14ac:dyDescent="0.25">
      <c r="A5" s="33" t="s">
        <v>72</v>
      </c>
      <c r="B5" s="34"/>
      <c r="C5" s="34"/>
      <c r="D5" s="34"/>
      <c r="E5" s="34"/>
      <c r="F5" s="176"/>
      <c r="G5"/>
    </row>
    <row r="6" spans="1:10" ht="16.350000000000001" customHeight="1" x14ac:dyDescent="0.25">
      <c r="A6" s="33" t="s">
        <v>102</v>
      </c>
      <c r="B6" s="34"/>
      <c r="C6" s="34"/>
      <c r="D6" s="34"/>
      <c r="E6" s="34"/>
    </row>
    <row r="7" spans="1:10" ht="17.25" customHeight="1" x14ac:dyDescent="0.2">
      <c r="B7" s="174" t="s">
        <v>50</v>
      </c>
      <c r="C7" s="174"/>
      <c r="D7" s="174"/>
      <c r="E7" s="174"/>
      <c r="H7" s="45"/>
    </row>
    <row r="8" spans="1:10" ht="27" customHeight="1" thickBot="1" x14ac:dyDescent="0.25">
      <c r="B8" s="36"/>
      <c r="C8" s="38" t="s">
        <v>1</v>
      </c>
      <c r="D8" s="38" t="s">
        <v>2</v>
      </c>
      <c r="E8" s="38" t="s">
        <v>115</v>
      </c>
    </row>
    <row r="9" spans="1:10" x14ac:dyDescent="0.2">
      <c r="B9" s="46" t="s">
        <v>1</v>
      </c>
      <c r="C9" s="17">
        <v>670230</v>
      </c>
      <c r="D9" s="2"/>
      <c r="E9" s="2"/>
    </row>
    <row r="10" spans="1:10" ht="15.6" customHeight="1" x14ac:dyDescent="0.2">
      <c r="B10" s="47" t="s">
        <v>48</v>
      </c>
      <c r="C10" s="16">
        <v>566607.79750716896</v>
      </c>
      <c r="D10" s="6">
        <v>0.84539307029999999</v>
      </c>
      <c r="E10" s="6">
        <v>1.9762111279999939E-2</v>
      </c>
    </row>
    <row r="11" spans="1:10" ht="15.6" customHeight="1" x14ac:dyDescent="0.2">
      <c r="B11" s="47" t="s">
        <v>49</v>
      </c>
      <c r="C11" s="27">
        <v>653054.05074249441</v>
      </c>
      <c r="D11" s="28">
        <v>0.97437305214999992</v>
      </c>
      <c r="E11" s="28">
        <v>1.1789642369999798E-2</v>
      </c>
    </row>
    <row r="12" spans="1:10" ht="15.6" customHeight="1" x14ac:dyDescent="0.2">
      <c r="B12" s="47" t="s">
        <v>14</v>
      </c>
      <c r="C12" s="31">
        <v>653054.05074249441</v>
      </c>
      <c r="D12" s="5">
        <v>0.97437305214999992</v>
      </c>
      <c r="E12" s="5">
        <v>0.11847113480999993</v>
      </c>
    </row>
    <row r="13" spans="1:10" ht="15.6" customHeight="1" x14ac:dyDescent="0.2">
      <c r="B13" s="47" t="s">
        <v>5</v>
      </c>
      <c r="C13" s="27">
        <v>276849.67359067919</v>
      </c>
      <c r="D13" s="28">
        <v>0.41306666903999995</v>
      </c>
      <c r="E13" s="28">
        <v>-4.158318454000004E-2</v>
      </c>
    </row>
    <row r="14" spans="1:10" ht="12.6" customHeight="1" thickBot="1" x14ac:dyDescent="0.25">
      <c r="B14" s="42" t="s">
        <v>6</v>
      </c>
      <c r="C14" s="29">
        <v>667968.69826863008</v>
      </c>
      <c r="D14" s="30">
        <v>0.99662608100000005</v>
      </c>
      <c r="E14" s="30">
        <v>3.0997819000000426E-3</v>
      </c>
    </row>
    <row r="15" spans="1:10" ht="13.35" customHeight="1" x14ac:dyDescent="0.2">
      <c r="B15" s="43"/>
      <c r="C15" s="21"/>
      <c r="D15" s="19"/>
      <c r="E15" s="19"/>
    </row>
    <row r="16" spans="1:10" ht="13.35" customHeight="1" x14ac:dyDescent="0.2">
      <c r="B16" s="44"/>
      <c r="C16" s="22"/>
      <c r="D16" s="23"/>
      <c r="E16" s="23"/>
      <c r="J16" s="175"/>
    </row>
    <row r="17" spans="3:10" ht="13.35" customHeight="1" x14ac:dyDescent="0.2">
      <c r="J17" s="175"/>
    </row>
    <row r="18" spans="3:10" ht="13.35" customHeight="1" x14ac:dyDescent="0.2">
      <c r="J18" s="175"/>
    </row>
    <row r="19" spans="3:10" ht="13.35" customHeight="1" x14ac:dyDescent="0.2"/>
    <row r="20" spans="3:10" ht="13.35" customHeight="1" x14ac:dyDescent="0.2"/>
    <row r="21" spans="3:10" ht="13.35" customHeight="1" x14ac:dyDescent="0.2"/>
    <row r="22" spans="3:10" ht="13.35" customHeight="1" x14ac:dyDescent="0.2"/>
    <row r="23" spans="3:10" ht="13.35" customHeight="1" x14ac:dyDescent="0.2"/>
    <row r="24" spans="3:10" ht="13.35" customHeight="1" x14ac:dyDescent="0.2"/>
    <row r="25" spans="3:10" ht="14.1" customHeight="1" x14ac:dyDescent="0.2"/>
    <row r="30" spans="3:10" x14ac:dyDescent="0.2">
      <c r="C30" s="48"/>
      <c r="D30" s="48"/>
      <c r="E30" s="48"/>
      <c r="F30" s="48"/>
    </row>
    <row r="33" spans="2:2" x14ac:dyDescent="0.2">
      <c r="B33" s="48"/>
    </row>
    <row r="34" spans="2:2" x14ac:dyDescent="0.2">
      <c r="B34" s="48"/>
    </row>
  </sheetData>
  <mergeCells count="3">
    <mergeCell ref="B7:E7"/>
    <mergeCell ref="J16:J18"/>
    <mergeCell ref="F3:F5"/>
  </mergeCells>
  <hyperlinks>
    <hyperlink ref="F3:F5" location="INDICE!A1" display="INDICE!A1" xr:uid="{60B830C5-5E34-4962-8C81-41D2D7F49702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0652-B78C-4833-BBB2-4BFC3BAC67F0}">
  <dimension ref="A2:F26"/>
  <sheetViews>
    <sheetView view="pageLayout" zoomScale="75" zoomScaleNormal="100" zoomScalePageLayoutView="75" workbookViewId="0">
      <selection activeCell="E33" sqref="E33"/>
    </sheetView>
  </sheetViews>
  <sheetFormatPr baseColWidth="10" defaultColWidth="14.42578125" defaultRowHeight="12.75" x14ac:dyDescent="0.2"/>
  <cols>
    <col min="1" max="1" width="6.7109375" style="35" customWidth="1"/>
    <col min="2" max="2" width="80.140625" style="35" customWidth="1"/>
    <col min="3" max="3" width="11.85546875" style="35" customWidth="1"/>
    <col min="4" max="4" width="14" style="35" customWidth="1"/>
    <col min="5" max="5" width="9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80.140625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80.140625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80.140625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80.140625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80.140625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80.140625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80.140625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80.140625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80.140625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80.140625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80.140625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80.140625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80.140625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80.140625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80.140625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80.140625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80.140625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80.140625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80.140625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80.140625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80.140625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80.140625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80.140625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80.140625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80.140625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80.140625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80.140625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80.140625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80.140625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80.140625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80.140625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80.140625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80.140625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80.140625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80.140625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80.140625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80.140625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80.140625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80.140625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80.140625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80.140625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80.140625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80.140625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80.140625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80.140625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80.140625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80.140625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80.140625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80.140625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80.140625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80.140625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80.140625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80.140625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80.140625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80.140625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80.140625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80.140625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80.140625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80.140625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80.140625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80.140625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80.140625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80.140625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6" x14ac:dyDescent="0.2">
      <c r="E2" s="176" t="e" vm="2">
        <v>#VALUE!</v>
      </c>
    </row>
    <row r="3" spans="1:6" x14ac:dyDescent="0.2">
      <c r="E3" s="176"/>
    </row>
    <row r="4" spans="1:6" x14ac:dyDescent="0.2">
      <c r="E4" s="176"/>
    </row>
    <row r="5" spans="1:6" ht="16.350000000000001" customHeight="1" x14ac:dyDescent="0.25">
      <c r="A5" s="33" t="s">
        <v>0</v>
      </c>
      <c r="B5" s="34"/>
      <c r="C5" s="34"/>
    </row>
    <row r="6" spans="1:6" ht="16.350000000000001" customHeight="1" x14ac:dyDescent="0.25">
      <c r="A6" s="33" t="s">
        <v>103</v>
      </c>
      <c r="B6" s="34"/>
      <c r="C6" s="34"/>
    </row>
    <row r="7" spans="1:6" ht="10.5" customHeight="1" x14ac:dyDescent="0.2">
      <c r="E7" s="92"/>
    </row>
    <row r="8" spans="1:6" ht="26.25" customHeight="1" x14ac:dyDescent="0.2">
      <c r="B8" s="180" t="s">
        <v>113</v>
      </c>
      <c r="C8" s="177"/>
      <c r="D8" s="177"/>
      <c r="E8" s="92"/>
      <c r="F8" s="45"/>
    </row>
    <row r="9" spans="1:6" ht="40.5" customHeight="1" x14ac:dyDescent="0.2">
      <c r="B9" s="177"/>
      <c r="C9" s="177"/>
      <c r="D9" s="177"/>
      <c r="E9" s="92"/>
    </row>
    <row r="10" spans="1:6" ht="13.5" thickBot="1" x14ac:dyDescent="0.25">
      <c r="B10" s="36"/>
      <c r="C10" s="38" t="s">
        <v>26</v>
      </c>
      <c r="D10" s="38" t="s">
        <v>122</v>
      </c>
    </row>
    <row r="11" spans="1:6" ht="13.35" customHeight="1" x14ac:dyDescent="0.2">
      <c r="B11" s="39" t="s">
        <v>133</v>
      </c>
      <c r="C11" s="17">
        <v>916760.39214200003</v>
      </c>
      <c r="D11" s="17"/>
    </row>
    <row r="12" spans="1:6" ht="13.35" customHeight="1" x14ac:dyDescent="0.2">
      <c r="B12" s="40" t="s">
        <v>129</v>
      </c>
      <c r="C12" s="16">
        <v>916760.39214200003</v>
      </c>
      <c r="D12" s="6">
        <v>1</v>
      </c>
    </row>
    <row r="13" spans="1:6" ht="13.35" customHeight="1" x14ac:dyDescent="0.2">
      <c r="B13" s="40" t="s">
        <v>130</v>
      </c>
      <c r="C13" s="27">
        <v>798355.84140036057</v>
      </c>
      <c r="D13" s="28">
        <v>0.87084460480999992</v>
      </c>
    </row>
    <row r="14" spans="1:6" ht="13.35" customHeight="1" x14ac:dyDescent="0.2">
      <c r="B14" s="40" t="s">
        <v>131</v>
      </c>
      <c r="C14" s="16">
        <v>298553.51919425896</v>
      </c>
      <c r="D14" s="6">
        <v>0.32566145063999996</v>
      </c>
    </row>
    <row r="15" spans="1:6" ht="13.35" customHeight="1" thickBot="1" x14ac:dyDescent="0.25">
      <c r="B15" s="42" t="s">
        <v>132</v>
      </c>
      <c r="C15" s="53">
        <v>321189.80179804668</v>
      </c>
      <c r="D15" s="91">
        <v>0.35035305249999998</v>
      </c>
    </row>
    <row r="16" spans="1:6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B8:D9"/>
    <mergeCell ref="E2:E4"/>
  </mergeCells>
  <hyperlinks>
    <hyperlink ref="E2:E4" location="INDICE!A1" display="INDICE!A1" xr:uid="{02DE7213-2763-435E-B199-6FF9A5BE4D89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C174-68FA-4403-A02F-3C3172E81FFF}">
  <dimension ref="A3:F26"/>
  <sheetViews>
    <sheetView view="pageLayout" zoomScale="75" zoomScaleNormal="100" zoomScalePageLayoutView="75" workbookViewId="0">
      <selection activeCell="F35" sqref="F35"/>
    </sheetView>
  </sheetViews>
  <sheetFormatPr baseColWidth="10" defaultColWidth="14.42578125" defaultRowHeight="12.75" x14ac:dyDescent="0.2"/>
  <cols>
    <col min="1" max="1" width="6.7109375" style="35" customWidth="1"/>
    <col min="2" max="2" width="80" style="35" customWidth="1"/>
    <col min="3" max="3" width="11.85546875" style="35" customWidth="1"/>
    <col min="4" max="4" width="14.7109375" style="35" customWidth="1"/>
    <col min="5" max="5" width="9.285156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80" style="35" customWidth="1"/>
    <col min="259" max="259" width="11.85546875" style="35" customWidth="1"/>
    <col min="260" max="260" width="10.85546875" style="35" customWidth="1"/>
    <col min="261" max="261" width="12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80" style="35" customWidth="1"/>
    <col min="515" max="515" width="11.85546875" style="35" customWidth="1"/>
    <col min="516" max="516" width="10.85546875" style="35" customWidth="1"/>
    <col min="517" max="517" width="12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80" style="35" customWidth="1"/>
    <col min="771" max="771" width="11.85546875" style="35" customWidth="1"/>
    <col min="772" max="772" width="10.85546875" style="35" customWidth="1"/>
    <col min="773" max="773" width="12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80" style="35" customWidth="1"/>
    <col min="1027" max="1027" width="11.85546875" style="35" customWidth="1"/>
    <col min="1028" max="1028" width="10.85546875" style="35" customWidth="1"/>
    <col min="1029" max="1029" width="12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80" style="35" customWidth="1"/>
    <col min="1283" max="1283" width="11.85546875" style="35" customWidth="1"/>
    <col min="1284" max="1284" width="10.85546875" style="35" customWidth="1"/>
    <col min="1285" max="1285" width="12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80" style="35" customWidth="1"/>
    <col min="1539" max="1539" width="11.85546875" style="35" customWidth="1"/>
    <col min="1540" max="1540" width="10.85546875" style="35" customWidth="1"/>
    <col min="1541" max="1541" width="12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80" style="35" customWidth="1"/>
    <col min="1795" max="1795" width="11.85546875" style="35" customWidth="1"/>
    <col min="1796" max="1796" width="10.85546875" style="35" customWidth="1"/>
    <col min="1797" max="1797" width="12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80" style="35" customWidth="1"/>
    <col min="2051" max="2051" width="11.85546875" style="35" customWidth="1"/>
    <col min="2052" max="2052" width="10.85546875" style="35" customWidth="1"/>
    <col min="2053" max="2053" width="12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80" style="35" customWidth="1"/>
    <col min="2307" max="2307" width="11.85546875" style="35" customWidth="1"/>
    <col min="2308" max="2308" width="10.85546875" style="35" customWidth="1"/>
    <col min="2309" max="2309" width="12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80" style="35" customWidth="1"/>
    <col min="2563" max="2563" width="11.85546875" style="35" customWidth="1"/>
    <col min="2564" max="2564" width="10.85546875" style="35" customWidth="1"/>
    <col min="2565" max="2565" width="12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80" style="35" customWidth="1"/>
    <col min="2819" max="2819" width="11.85546875" style="35" customWidth="1"/>
    <col min="2820" max="2820" width="10.85546875" style="35" customWidth="1"/>
    <col min="2821" max="2821" width="12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80" style="35" customWidth="1"/>
    <col min="3075" max="3075" width="11.85546875" style="35" customWidth="1"/>
    <col min="3076" max="3076" width="10.85546875" style="35" customWidth="1"/>
    <col min="3077" max="3077" width="12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80" style="35" customWidth="1"/>
    <col min="3331" max="3331" width="11.85546875" style="35" customWidth="1"/>
    <col min="3332" max="3332" width="10.85546875" style="35" customWidth="1"/>
    <col min="3333" max="3333" width="12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80" style="35" customWidth="1"/>
    <col min="3587" max="3587" width="11.85546875" style="35" customWidth="1"/>
    <col min="3588" max="3588" width="10.85546875" style="35" customWidth="1"/>
    <col min="3589" max="3589" width="12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80" style="35" customWidth="1"/>
    <col min="3843" max="3843" width="11.85546875" style="35" customWidth="1"/>
    <col min="3844" max="3844" width="10.85546875" style="35" customWidth="1"/>
    <col min="3845" max="3845" width="12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80" style="35" customWidth="1"/>
    <col min="4099" max="4099" width="11.85546875" style="35" customWidth="1"/>
    <col min="4100" max="4100" width="10.85546875" style="35" customWidth="1"/>
    <col min="4101" max="4101" width="12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80" style="35" customWidth="1"/>
    <col min="4355" max="4355" width="11.85546875" style="35" customWidth="1"/>
    <col min="4356" max="4356" width="10.85546875" style="35" customWidth="1"/>
    <col min="4357" max="4357" width="12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80" style="35" customWidth="1"/>
    <col min="4611" max="4611" width="11.85546875" style="35" customWidth="1"/>
    <col min="4612" max="4612" width="10.85546875" style="35" customWidth="1"/>
    <col min="4613" max="4613" width="12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80" style="35" customWidth="1"/>
    <col min="4867" max="4867" width="11.85546875" style="35" customWidth="1"/>
    <col min="4868" max="4868" width="10.85546875" style="35" customWidth="1"/>
    <col min="4869" max="4869" width="12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80" style="35" customWidth="1"/>
    <col min="5123" max="5123" width="11.85546875" style="35" customWidth="1"/>
    <col min="5124" max="5124" width="10.85546875" style="35" customWidth="1"/>
    <col min="5125" max="5125" width="12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80" style="35" customWidth="1"/>
    <col min="5379" max="5379" width="11.85546875" style="35" customWidth="1"/>
    <col min="5380" max="5380" width="10.85546875" style="35" customWidth="1"/>
    <col min="5381" max="5381" width="12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80" style="35" customWidth="1"/>
    <col min="5635" max="5635" width="11.85546875" style="35" customWidth="1"/>
    <col min="5636" max="5636" width="10.85546875" style="35" customWidth="1"/>
    <col min="5637" max="5637" width="12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80" style="35" customWidth="1"/>
    <col min="5891" max="5891" width="11.85546875" style="35" customWidth="1"/>
    <col min="5892" max="5892" width="10.85546875" style="35" customWidth="1"/>
    <col min="5893" max="5893" width="12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80" style="35" customWidth="1"/>
    <col min="6147" max="6147" width="11.85546875" style="35" customWidth="1"/>
    <col min="6148" max="6148" width="10.85546875" style="35" customWidth="1"/>
    <col min="6149" max="6149" width="12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80" style="35" customWidth="1"/>
    <col min="6403" max="6403" width="11.85546875" style="35" customWidth="1"/>
    <col min="6404" max="6404" width="10.85546875" style="35" customWidth="1"/>
    <col min="6405" max="6405" width="12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80" style="35" customWidth="1"/>
    <col min="6659" max="6659" width="11.85546875" style="35" customWidth="1"/>
    <col min="6660" max="6660" width="10.85546875" style="35" customWidth="1"/>
    <col min="6661" max="6661" width="12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80" style="35" customWidth="1"/>
    <col min="6915" max="6915" width="11.85546875" style="35" customWidth="1"/>
    <col min="6916" max="6916" width="10.85546875" style="35" customWidth="1"/>
    <col min="6917" max="6917" width="12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80" style="35" customWidth="1"/>
    <col min="7171" max="7171" width="11.85546875" style="35" customWidth="1"/>
    <col min="7172" max="7172" width="10.85546875" style="35" customWidth="1"/>
    <col min="7173" max="7173" width="12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80" style="35" customWidth="1"/>
    <col min="7427" max="7427" width="11.85546875" style="35" customWidth="1"/>
    <col min="7428" max="7428" width="10.85546875" style="35" customWidth="1"/>
    <col min="7429" max="7429" width="12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80" style="35" customWidth="1"/>
    <col min="7683" max="7683" width="11.85546875" style="35" customWidth="1"/>
    <col min="7684" max="7684" width="10.85546875" style="35" customWidth="1"/>
    <col min="7685" max="7685" width="12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80" style="35" customWidth="1"/>
    <col min="7939" max="7939" width="11.85546875" style="35" customWidth="1"/>
    <col min="7940" max="7940" width="10.85546875" style="35" customWidth="1"/>
    <col min="7941" max="7941" width="12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80" style="35" customWidth="1"/>
    <col min="8195" max="8195" width="11.85546875" style="35" customWidth="1"/>
    <col min="8196" max="8196" width="10.85546875" style="35" customWidth="1"/>
    <col min="8197" max="8197" width="12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80" style="35" customWidth="1"/>
    <col min="8451" max="8451" width="11.85546875" style="35" customWidth="1"/>
    <col min="8452" max="8452" width="10.85546875" style="35" customWidth="1"/>
    <col min="8453" max="8453" width="12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80" style="35" customWidth="1"/>
    <col min="8707" max="8707" width="11.85546875" style="35" customWidth="1"/>
    <col min="8708" max="8708" width="10.85546875" style="35" customWidth="1"/>
    <col min="8709" max="8709" width="12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80" style="35" customWidth="1"/>
    <col min="8963" max="8963" width="11.85546875" style="35" customWidth="1"/>
    <col min="8964" max="8964" width="10.85546875" style="35" customWidth="1"/>
    <col min="8965" max="8965" width="12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80" style="35" customWidth="1"/>
    <col min="9219" max="9219" width="11.85546875" style="35" customWidth="1"/>
    <col min="9220" max="9220" width="10.85546875" style="35" customWidth="1"/>
    <col min="9221" max="9221" width="12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80" style="35" customWidth="1"/>
    <col min="9475" max="9475" width="11.85546875" style="35" customWidth="1"/>
    <col min="9476" max="9476" width="10.85546875" style="35" customWidth="1"/>
    <col min="9477" max="9477" width="12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80" style="35" customWidth="1"/>
    <col min="9731" max="9731" width="11.85546875" style="35" customWidth="1"/>
    <col min="9732" max="9732" width="10.85546875" style="35" customWidth="1"/>
    <col min="9733" max="9733" width="12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80" style="35" customWidth="1"/>
    <col min="9987" max="9987" width="11.85546875" style="35" customWidth="1"/>
    <col min="9988" max="9988" width="10.85546875" style="35" customWidth="1"/>
    <col min="9989" max="9989" width="12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80" style="35" customWidth="1"/>
    <col min="10243" max="10243" width="11.85546875" style="35" customWidth="1"/>
    <col min="10244" max="10244" width="10.85546875" style="35" customWidth="1"/>
    <col min="10245" max="10245" width="12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80" style="35" customWidth="1"/>
    <col min="10499" max="10499" width="11.85546875" style="35" customWidth="1"/>
    <col min="10500" max="10500" width="10.85546875" style="35" customWidth="1"/>
    <col min="10501" max="10501" width="12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80" style="35" customWidth="1"/>
    <col min="10755" max="10755" width="11.85546875" style="35" customWidth="1"/>
    <col min="10756" max="10756" width="10.85546875" style="35" customWidth="1"/>
    <col min="10757" max="10757" width="12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80" style="35" customWidth="1"/>
    <col min="11011" max="11011" width="11.85546875" style="35" customWidth="1"/>
    <col min="11012" max="11012" width="10.85546875" style="35" customWidth="1"/>
    <col min="11013" max="11013" width="12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80" style="35" customWidth="1"/>
    <col min="11267" max="11267" width="11.85546875" style="35" customWidth="1"/>
    <col min="11268" max="11268" width="10.85546875" style="35" customWidth="1"/>
    <col min="11269" max="11269" width="12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80" style="35" customWidth="1"/>
    <col min="11523" max="11523" width="11.85546875" style="35" customWidth="1"/>
    <col min="11524" max="11524" width="10.85546875" style="35" customWidth="1"/>
    <col min="11525" max="11525" width="12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80" style="35" customWidth="1"/>
    <col min="11779" max="11779" width="11.85546875" style="35" customWidth="1"/>
    <col min="11780" max="11780" width="10.85546875" style="35" customWidth="1"/>
    <col min="11781" max="11781" width="12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80" style="35" customWidth="1"/>
    <col min="12035" max="12035" width="11.85546875" style="35" customWidth="1"/>
    <col min="12036" max="12036" width="10.85546875" style="35" customWidth="1"/>
    <col min="12037" max="12037" width="12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80" style="35" customWidth="1"/>
    <col min="12291" max="12291" width="11.85546875" style="35" customWidth="1"/>
    <col min="12292" max="12292" width="10.85546875" style="35" customWidth="1"/>
    <col min="12293" max="12293" width="12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80" style="35" customWidth="1"/>
    <col min="12547" max="12547" width="11.85546875" style="35" customWidth="1"/>
    <col min="12548" max="12548" width="10.85546875" style="35" customWidth="1"/>
    <col min="12549" max="12549" width="12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80" style="35" customWidth="1"/>
    <col min="12803" max="12803" width="11.85546875" style="35" customWidth="1"/>
    <col min="12804" max="12804" width="10.85546875" style="35" customWidth="1"/>
    <col min="12805" max="12805" width="12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80" style="35" customWidth="1"/>
    <col min="13059" max="13059" width="11.85546875" style="35" customWidth="1"/>
    <col min="13060" max="13060" width="10.85546875" style="35" customWidth="1"/>
    <col min="13061" max="13061" width="12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80" style="35" customWidth="1"/>
    <col min="13315" max="13315" width="11.85546875" style="35" customWidth="1"/>
    <col min="13316" max="13316" width="10.85546875" style="35" customWidth="1"/>
    <col min="13317" max="13317" width="12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80" style="35" customWidth="1"/>
    <col min="13571" max="13571" width="11.85546875" style="35" customWidth="1"/>
    <col min="13572" max="13572" width="10.85546875" style="35" customWidth="1"/>
    <col min="13573" max="13573" width="12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80" style="35" customWidth="1"/>
    <col min="13827" max="13827" width="11.85546875" style="35" customWidth="1"/>
    <col min="13828" max="13828" width="10.85546875" style="35" customWidth="1"/>
    <col min="13829" max="13829" width="12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80" style="35" customWidth="1"/>
    <col min="14083" max="14083" width="11.85546875" style="35" customWidth="1"/>
    <col min="14084" max="14084" width="10.85546875" style="35" customWidth="1"/>
    <col min="14085" max="14085" width="12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80" style="35" customWidth="1"/>
    <col min="14339" max="14339" width="11.85546875" style="35" customWidth="1"/>
    <col min="14340" max="14340" width="10.85546875" style="35" customWidth="1"/>
    <col min="14341" max="14341" width="12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80" style="35" customWidth="1"/>
    <col min="14595" max="14595" width="11.85546875" style="35" customWidth="1"/>
    <col min="14596" max="14596" width="10.85546875" style="35" customWidth="1"/>
    <col min="14597" max="14597" width="12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80" style="35" customWidth="1"/>
    <col min="14851" max="14851" width="11.85546875" style="35" customWidth="1"/>
    <col min="14852" max="14852" width="10.85546875" style="35" customWidth="1"/>
    <col min="14853" max="14853" width="12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80" style="35" customWidth="1"/>
    <col min="15107" max="15107" width="11.85546875" style="35" customWidth="1"/>
    <col min="15108" max="15108" width="10.85546875" style="35" customWidth="1"/>
    <col min="15109" max="15109" width="12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80" style="35" customWidth="1"/>
    <col min="15363" max="15363" width="11.85546875" style="35" customWidth="1"/>
    <col min="15364" max="15364" width="10.85546875" style="35" customWidth="1"/>
    <col min="15365" max="15365" width="12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80" style="35" customWidth="1"/>
    <col min="15619" max="15619" width="11.85546875" style="35" customWidth="1"/>
    <col min="15620" max="15620" width="10.85546875" style="35" customWidth="1"/>
    <col min="15621" max="15621" width="12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80" style="35" customWidth="1"/>
    <col min="15875" max="15875" width="11.85546875" style="35" customWidth="1"/>
    <col min="15876" max="15876" width="10.85546875" style="35" customWidth="1"/>
    <col min="15877" max="15877" width="12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80" style="35" customWidth="1"/>
    <col min="16131" max="16131" width="11.85546875" style="35" customWidth="1"/>
    <col min="16132" max="16132" width="10.85546875" style="35" customWidth="1"/>
    <col min="16133" max="16133" width="12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6" x14ac:dyDescent="0.2">
      <c r="E3" s="176" t="e" vm="2">
        <v>#VALUE!</v>
      </c>
    </row>
    <row r="4" spans="1:6" x14ac:dyDescent="0.2">
      <c r="E4" s="176"/>
    </row>
    <row r="5" spans="1:6" ht="16.350000000000001" customHeight="1" x14ac:dyDescent="0.25">
      <c r="A5" s="33" t="s">
        <v>0</v>
      </c>
      <c r="B5" s="34"/>
      <c r="C5" s="34"/>
      <c r="E5" s="176"/>
    </row>
    <row r="6" spans="1:6" ht="16.350000000000001" customHeight="1" x14ac:dyDescent="0.25">
      <c r="A6" s="33" t="s">
        <v>103</v>
      </c>
      <c r="B6" s="34"/>
      <c r="C6" s="34"/>
    </row>
    <row r="7" spans="1:6" ht="10.5" customHeight="1" x14ac:dyDescent="0.2">
      <c r="E7" s="92"/>
    </row>
    <row r="8" spans="1:6" ht="26.25" customHeight="1" x14ac:dyDescent="0.2">
      <c r="B8" s="180" t="s">
        <v>134</v>
      </c>
      <c r="C8" s="177"/>
      <c r="D8" s="177"/>
      <c r="E8" s="92"/>
      <c r="F8" s="45"/>
    </row>
    <row r="9" spans="1:6" ht="28.5" customHeight="1" x14ac:dyDescent="0.2">
      <c r="B9" s="177"/>
      <c r="C9" s="177"/>
      <c r="D9" s="177"/>
      <c r="E9" s="92"/>
    </row>
    <row r="10" spans="1:6" ht="13.5" thickBot="1" x14ac:dyDescent="0.25">
      <c r="B10" s="36"/>
      <c r="C10" s="38" t="s">
        <v>26</v>
      </c>
      <c r="D10" s="38" t="s">
        <v>122</v>
      </c>
    </row>
    <row r="11" spans="1:6" ht="13.35" customHeight="1" x14ac:dyDescent="0.2">
      <c r="B11" s="39" t="s">
        <v>135</v>
      </c>
      <c r="C11" s="17">
        <v>912972.01207099995</v>
      </c>
      <c r="D11" s="17"/>
    </row>
    <row r="12" spans="1:6" ht="13.35" customHeight="1" x14ac:dyDescent="0.2">
      <c r="B12" s="40" t="s">
        <v>129</v>
      </c>
      <c r="C12" s="16">
        <v>912972.01207099995</v>
      </c>
      <c r="D12" s="6">
        <v>1</v>
      </c>
    </row>
    <row r="13" spans="1:6" ht="13.35" customHeight="1" x14ac:dyDescent="0.2">
      <c r="B13" s="40" t="s">
        <v>130</v>
      </c>
      <c r="C13" s="27">
        <v>794567.46133418067</v>
      </c>
      <c r="D13" s="28">
        <v>0.87030867412000001</v>
      </c>
    </row>
    <row r="14" spans="1:6" ht="13.35" customHeight="1" x14ac:dyDescent="0.2">
      <c r="B14" s="40" t="s">
        <v>131</v>
      </c>
      <c r="C14" s="16">
        <v>298553.51919882488</v>
      </c>
      <c r="D14" s="6">
        <v>0.32701278379999998</v>
      </c>
    </row>
    <row r="15" spans="1:6" ht="13.35" customHeight="1" thickBot="1" x14ac:dyDescent="0.25">
      <c r="B15" s="42" t="s">
        <v>132</v>
      </c>
      <c r="C15" s="53">
        <v>321189.80179793155</v>
      </c>
      <c r="D15" s="91">
        <v>0.35180684352999997</v>
      </c>
    </row>
    <row r="16" spans="1:6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3.35" customHeight="1" x14ac:dyDescent="0.2"/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3.35" customHeight="1" x14ac:dyDescent="0.2"/>
    <row r="26" spans="2:5" ht="14.1" customHeight="1" x14ac:dyDescent="0.2"/>
  </sheetData>
  <mergeCells count="2">
    <mergeCell ref="B8:D9"/>
    <mergeCell ref="E3:E5"/>
  </mergeCells>
  <hyperlinks>
    <hyperlink ref="E3:E5" location="INDICE!A1" display="INDICE!A1" xr:uid="{5CD2C5D2-9CCD-40EA-B6F8-250974D890CD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0423-EAAE-46A3-AD19-BF66C8924FBB}">
  <dimension ref="A2:Q22"/>
  <sheetViews>
    <sheetView view="pageLayout" zoomScale="75" zoomScaleNormal="100" zoomScalePageLayoutView="75" workbookViewId="0">
      <selection activeCell="E38" sqref="E38"/>
    </sheetView>
  </sheetViews>
  <sheetFormatPr baseColWidth="10" defaultColWidth="14.42578125" defaultRowHeight="12.75" x14ac:dyDescent="0.2"/>
  <cols>
    <col min="1" max="1" width="6.7109375" style="35" customWidth="1"/>
    <col min="2" max="2" width="90.28515625" style="35" customWidth="1"/>
    <col min="3" max="3" width="11.85546875" style="35" customWidth="1"/>
    <col min="4" max="4" width="13.5703125" style="35" customWidth="1"/>
    <col min="5" max="5" width="12.5703125" style="35" customWidth="1"/>
    <col min="6" max="6" width="7.85546875" style="35" hidden="1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90.28515625" style="35" customWidth="1"/>
    <col min="259" max="259" width="11.85546875" style="35" customWidth="1"/>
    <col min="260" max="260" width="8.42578125" style="35" bestFit="1" customWidth="1"/>
    <col min="261" max="261" width="15.42578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90.28515625" style="35" customWidth="1"/>
    <col min="515" max="515" width="11.85546875" style="35" customWidth="1"/>
    <col min="516" max="516" width="8.42578125" style="35" bestFit="1" customWidth="1"/>
    <col min="517" max="517" width="15.42578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90.28515625" style="35" customWidth="1"/>
    <col min="771" max="771" width="11.85546875" style="35" customWidth="1"/>
    <col min="772" max="772" width="8.42578125" style="35" bestFit="1" customWidth="1"/>
    <col min="773" max="773" width="15.42578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90.28515625" style="35" customWidth="1"/>
    <col min="1027" max="1027" width="11.85546875" style="35" customWidth="1"/>
    <col min="1028" max="1028" width="8.42578125" style="35" bestFit="1" customWidth="1"/>
    <col min="1029" max="1029" width="15.42578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90.28515625" style="35" customWidth="1"/>
    <col min="1283" max="1283" width="11.85546875" style="35" customWidth="1"/>
    <col min="1284" max="1284" width="8.42578125" style="35" bestFit="1" customWidth="1"/>
    <col min="1285" max="1285" width="15.42578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90.28515625" style="35" customWidth="1"/>
    <col min="1539" max="1539" width="11.85546875" style="35" customWidth="1"/>
    <col min="1540" max="1540" width="8.42578125" style="35" bestFit="1" customWidth="1"/>
    <col min="1541" max="1541" width="15.42578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90.28515625" style="35" customWidth="1"/>
    <col min="1795" max="1795" width="11.85546875" style="35" customWidth="1"/>
    <col min="1796" max="1796" width="8.42578125" style="35" bestFit="1" customWidth="1"/>
    <col min="1797" max="1797" width="15.42578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90.28515625" style="35" customWidth="1"/>
    <col min="2051" max="2051" width="11.85546875" style="35" customWidth="1"/>
    <col min="2052" max="2052" width="8.42578125" style="35" bestFit="1" customWidth="1"/>
    <col min="2053" max="2053" width="15.42578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90.28515625" style="35" customWidth="1"/>
    <col min="2307" max="2307" width="11.85546875" style="35" customWidth="1"/>
    <col min="2308" max="2308" width="8.42578125" style="35" bestFit="1" customWidth="1"/>
    <col min="2309" max="2309" width="15.42578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90.28515625" style="35" customWidth="1"/>
    <col min="2563" max="2563" width="11.85546875" style="35" customWidth="1"/>
    <col min="2564" max="2564" width="8.42578125" style="35" bestFit="1" customWidth="1"/>
    <col min="2565" max="2565" width="15.42578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90.28515625" style="35" customWidth="1"/>
    <col min="2819" max="2819" width="11.85546875" style="35" customWidth="1"/>
    <col min="2820" max="2820" width="8.42578125" style="35" bestFit="1" customWidth="1"/>
    <col min="2821" max="2821" width="15.42578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90.28515625" style="35" customWidth="1"/>
    <col min="3075" max="3075" width="11.85546875" style="35" customWidth="1"/>
    <col min="3076" max="3076" width="8.42578125" style="35" bestFit="1" customWidth="1"/>
    <col min="3077" max="3077" width="15.42578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90.28515625" style="35" customWidth="1"/>
    <col min="3331" max="3331" width="11.85546875" style="35" customWidth="1"/>
    <col min="3332" max="3332" width="8.42578125" style="35" bestFit="1" customWidth="1"/>
    <col min="3333" max="3333" width="15.42578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90.28515625" style="35" customWidth="1"/>
    <col min="3587" max="3587" width="11.85546875" style="35" customWidth="1"/>
    <col min="3588" max="3588" width="8.42578125" style="35" bestFit="1" customWidth="1"/>
    <col min="3589" max="3589" width="15.42578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90.28515625" style="35" customWidth="1"/>
    <col min="3843" max="3843" width="11.85546875" style="35" customWidth="1"/>
    <col min="3844" max="3844" width="8.42578125" style="35" bestFit="1" customWidth="1"/>
    <col min="3845" max="3845" width="15.42578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90.28515625" style="35" customWidth="1"/>
    <col min="4099" max="4099" width="11.85546875" style="35" customWidth="1"/>
    <col min="4100" max="4100" width="8.42578125" style="35" bestFit="1" customWidth="1"/>
    <col min="4101" max="4101" width="15.42578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90.28515625" style="35" customWidth="1"/>
    <col min="4355" max="4355" width="11.85546875" style="35" customWidth="1"/>
    <col min="4356" max="4356" width="8.42578125" style="35" bestFit="1" customWidth="1"/>
    <col min="4357" max="4357" width="15.42578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90.28515625" style="35" customWidth="1"/>
    <col min="4611" max="4611" width="11.85546875" style="35" customWidth="1"/>
    <col min="4612" max="4612" width="8.42578125" style="35" bestFit="1" customWidth="1"/>
    <col min="4613" max="4613" width="15.42578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90.28515625" style="35" customWidth="1"/>
    <col min="4867" max="4867" width="11.85546875" style="35" customWidth="1"/>
    <col min="4868" max="4868" width="8.42578125" style="35" bestFit="1" customWidth="1"/>
    <col min="4869" max="4869" width="15.42578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90.28515625" style="35" customWidth="1"/>
    <col min="5123" max="5123" width="11.85546875" style="35" customWidth="1"/>
    <col min="5124" max="5124" width="8.42578125" style="35" bestFit="1" customWidth="1"/>
    <col min="5125" max="5125" width="15.42578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90.28515625" style="35" customWidth="1"/>
    <col min="5379" max="5379" width="11.85546875" style="35" customWidth="1"/>
    <col min="5380" max="5380" width="8.42578125" style="35" bestFit="1" customWidth="1"/>
    <col min="5381" max="5381" width="15.42578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90.28515625" style="35" customWidth="1"/>
    <col min="5635" max="5635" width="11.85546875" style="35" customWidth="1"/>
    <col min="5636" max="5636" width="8.42578125" style="35" bestFit="1" customWidth="1"/>
    <col min="5637" max="5637" width="15.42578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90.28515625" style="35" customWidth="1"/>
    <col min="5891" max="5891" width="11.85546875" style="35" customWidth="1"/>
    <col min="5892" max="5892" width="8.42578125" style="35" bestFit="1" customWidth="1"/>
    <col min="5893" max="5893" width="15.42578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90.28515625" style="35" customWidth="1"/>
    <col min="6147" max="6147" width="11.85546875" style="35" customWidth="1"/>
    <col min="6148" max="6148" width="8.42578125" style="35" bestFit="1" customWidth="1"/>
    <col min="6149" max="6149" width="15.42578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90.28515625" style="35" customWidth="1"/>
    <col min="6403" max="6403" width="11.85546875" style="35" customWidth="1"/>
    <col min="6404" max="6404" width="8.42578125" style="35" bestFit="1" customWidth="1"/>
    <col min="6405" max="6405" width="15.42578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90.28515625" style="35" customWidth="1"/>
    <col min="6659" max="6659" width="11.85546875" style="35" customWidth="1"/>
    <col min="6660" max="6660" width="8.42578125" style="35" bestFit="1" customWidth="1"/>
    <col min="6661" max="6661" width="15.42578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90.28515625" style="35" customWidth="1"/>
    <col min="6915" max="6915" width="11.85546875" style="35" customWidth="1"/>
    <col min="6916" max="6916" width="8.42578125" style="35" bestFit="1" customWidth="1"/>
    <col min="6917" max="6917" width="15.42578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90.28515625" style="35" customWidth="1"/>
    <col min="7171" max="7171" width="11.85546875" style="35" customWidth="1"/>
    <col min="7172" max="7172" width="8.42578125" style="35" bestFit="1" customWidth="1"/>
    <col min="7173" max="7173" width="15.42578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90.28515625" style="35" customWidth="1"/>
    <col min="7427" max="7427" width="11.85546875" style="35" customWidth="1"/>
    <col min="7428" max="7428" width="8.42578125" style="35" bestFit="1" customWidth="1"/>
    <col min="7429" max="7429" width="15.42578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90.28515625" style="35" customWidth="1"/>
    <col min="7683" max="7683" width="11.85546875" style="35" customWidth="1"/>
    <col min="7684" max="7684" width="8.42578125" style="35" bestFit="1" customWidth="1"/>
    <col min="7685" max="7685" width="15.42578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90.28515625" style="35" customWidth="1"/>
    <col min="7939" max="7939" width="11.85546875" style="35" customWidth="1"/>
    <col min="7940" max="7940" width="8.42578125" style="35" bestFit="1" customWidth="1"/>
    <col min="7941" max="7941" width="15.42578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90.28515625" style="35" customWidth="1"/>
    <col min="8195" max="8195" width="11.85546875" style="35" customWidth="1"/>
    <col min="8196" max="8196" width="8.42578125" style="35" bestFit="1" customWidth="1"/>
    <col min="8197" max="8197" width="15.42578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90.28515625" style="35" customWidth="1"/>
    <col min="8451" max="8451" width="11.85546875" style="35" customWidth="1"/>
    <col min="8452" max="8452" width="8.42578125" style="35" bestFit="1" customWidth="1"/>
    <col min="8453" max="8453" width="15.42578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90.28515625" style="35" customWidth="1"/>
    <col min="8707" max="8707" width="11.85546875" style="35" customWidth="1"/>
    <col min="8708" max="8708" width="8.42578125" style="35" bestFit="1" customWidth="1"/>
    <col min="8709" max="8709" width="15.42578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90.28515625" style="35" customWidth="1"/>
    <col min="8963" max="8963" width="11.85546875" style="35" customWidth="1"/>
    <col min="8964" max="8964" width="8.42578125" style="35" bestFit="1" customWidth="1"/>
    <col min="8965" max="8965" width="15.42578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90.28515625" style="35" customWidth="1"/>
    <col min="9219" max="9219" width="11.85546875" style="35" customWidth="1"/>
    <col min="9220" max="9220" width="8.42578125" style="35" bestFit="1" customWidth="1"/>
    <col min="9221" max="9221" width="15.42578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90.28515625" style="35" customWidth="1"/>
    <col min="9475" max="9475" width="11.85546875" style="35" customWidth="1"/>
    <col min="9476" max="9476" width="8.42578125" style="35" bestFit="1" customWidth="1"/>
    <col min="9477" max="9477" width="15.42578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90.28515625" style="35" customWidth="1"/>
    <col min="9731" max="9731" width="11.85546875" style="35" customWidth="1"/>
    <col min="9732" max="9732" width="8.42578125" style="35" bestFit="1" customWidth="1"/>
    <col min="9733" max="9733" width="15.42578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90.28515625" style="35" customWidth="1"/>
    <col min="9987" max="9987" width="11.85546875" style="35" customWidth="1"/>
    <col min="9988" max="9988" width="8.42578125" style="35" bestFit="1" customWidth="1"/>
    <col min="9989" max="9989" width="15.42578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90.28515625" style="35" customWidth="1"/>
    <col min="10243" max="10243" width="11.85546875" style="35" customWidth="1"/>
    <col min="10244" max="10244" width="8.42578125" style="35" bestFit="1" customWidth="1"/>
    <col min="10245" max="10245" width="15.42578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90.28515625" style="35" customWidth="1"/>
    <col min="10499" max="10499" width="11.85546875" style="35" customWidth="1"/>
    <col min="10500" max="10500" width="8.42578125" style="35" bestFit="1" customWidth="1"/>
    <col min="10501" max="10501" width="15.42578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90.28515625" style="35" customWidth="1"/>
    <col min="10755" max="10755" width="11.85546875" style="35" customWidth="1"/>
    <col min="10756" max="10756" width="8.42578125" style="35" bestFit="1" customWidth="1"/>
    <col min="10757" max="10757" width="15.42578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90.28515625" style="35" customWidth="1"/>
    <col min="11011" max="11011" width="11.85546875" style="35" customWidth="1"/>
    <col min="11012" max="11012" width="8.42578125" style="35" bestFit="1" customWidth="1"/>
    <col min="11013" max="11013" width="15.42578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90.28515625" style="35" customWidth="1"/>
    <col min="11267" max="11267" width="11.85546875" style="35" customWidth="1"/>
    <col min="11268" max="11268" width="8.42578125" style="35" bestFit="1" customWidth="1"/>
    <col min="11269" max="11269" width="15.42578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90.28515625" style="35" customWidth="1"/>
    <col min="11523" max="11523" width="11.85546875" style="35" customWidth="1"/>
    <col min="11524" max="11524" width="8.42578125" style="35" bestFit="1" customWidth="1"/>
    <col min="11525" max="11525" width="15.42578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90.28515625" style="35" customWidth="1"/>
    <col min="11779" max="11779" width="11.85546875" style="35" customWidth="1"/>
    <col min="11780" max="11780" width="8.42578125" style="35" bestFit="1" customWidth="1"/>
    <col min="11781" max="11781" width="15.42578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90.28515625" style="35" customWidth="1"/>
    <col min="12035" max="12035" width="11.85546875" style="35" customWidth="1"/>
    <col min="12036" max="12036" width="8.42578125" style="35" bestFit="1" customWidth="1"/>
    <col min="12037" max="12037" width="15.42578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90.28515625" style="35" customWidth="1"/>
    <col min="12291" max="12291" width="11.85546875" style="35" customWidth="1"/>
    <col min="12292" max="12292" width="8.42578125" style="35" bestFit="1" customWidth="1"/>
    <col min="12293" max="12293" width="15.42578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90.28515625" style="35" customWidth="1"/>
    <col min="12547" max="12547" width="11.85546875" style="35" customWidth="1"/>
    <col min="12548" max="12548" width="8.42578125" style="35" bestFit="1" customWidth="1"/>
    <col min="12549" max="12549" width="15.42578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90.28515625" style="35" customWidth="1"/>
    <col min="12803" max="12803" width="11.85546875" style="35" customWidth="1"/>
    <col min="12804" max="12804" width="8.42578125" style="35" bestFit="1" customWidth="1"/>
    <col min="12805" max="12805" width="15.42578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90.28515625" style="35" customWidth="1"/>
    <col min="13059" max="13059" width="11.85546875" style="35" customWidth="1"/>
    <col min="13060" max="13060" width="8.42578125" style="35" bestFit="1" customWidth="1"/>
    <col min="13061" max="13061" width="15.42578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90.28515625" style="35" customWidth="1"/>
    <col min="13315" max="13315" width="11.85546875" style="35" customWidth="1"/>
    <col min="13316" max="13316" width="8.42578125" style="35" bestFit="1" customWidth="1"/>
    <col min="13317" max="13317" width="15.42578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90.28515625" style="35" customWidth="1"/>
    <col min="13571" max="13571" width="11.85546875" style="35" customWidth="1"/>
    <col min="13572" max="13572" width="8.42578125" style="35" bestFit="1" customWidth="1"/>
    <col min="13573" max="13573" width="15.42578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90.28515625" style="35" customWidth="1"/>
    <col min="13827" max="13827" width="11.85546875" style="35" customWidth="1"/>
    <col min="13828" max="13828" width="8.42578125" style="35" bestFit="1" customWidth="1"/>
    <col min="13829" max="13829" width="15.42578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90.28515625" style="35" customWidth="1"/>
    <col min="14083" max="14083" width="11.85546875" style="35" customWidth="1"/>
    <col min="14084" max="14084" width="8.42578125" style="35" bestFit="1" customWidth="1"/>
    <col min="14085" max="14085" width="15.42578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90.28515625" style="35" customWidth="1"/>
    <col min="14339" max="14339" width="11.85546875" style="35" customWidth="1"/>
    <col min="14340" max="14340" width="8.42578125" style="35" bestFit="1" customWidth="1"/>
    <col min="14341" max="14341" width="15.42578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90.28515625" style="35" customWidth="1"/>
    <col min="14595" max="14595" width="11.85546875" style="35" customWidth="1"/>
    <col min="14596" max="14596" width="8.42578125" style="35" bestFit="1" customWidth="1"/>
    <col min="14597" max="14597" width="15.42578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90.28515625" style="35" customWidth="1"/>
    <col min="14851" max="14851" width="11.85546875" style="35" customWidth="1"/>
    <col min="14852" max="14852" width="8.42578125" style="35" bestFit="1" customWidth="1"/>
    <col min="14853" max="14853" width="15.42578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90.28515625" style="35" customWidth="1"/>
    <col min="15107" max="15107" width="11.85546875" style="35" customWidth="1"/>
    <col min="15108" max="15108" width="8.42578125" style="35" bestFit="1" customWidth="1"/>
    <col min="15109" max="15109" width="15.42578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90.28515625" style="35" customWidth="1"/>
    <col min="15363" max="15363" width="11.85546875" style="35" customWidth="1"/>
    <col min="15364" max="15364" width="8.42578125" style="35" bestFit="1" customWidth="1"/>
    <col min="15365" max="15365" width="15.42578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90.28515625" style="35" customWidth="1"/>
    <col min="15619" max="15619" width="11.85546875" style="35" customWidth="1"/>
    <col min="15620" max="15620" width="8.42578125" style="35" bestFit="1" customWidth="1"/>
    <col min="15621" max="15621" width="15.42578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90.28515625" style="35" customWidth="1"/>
    <col min="15875" max="15875" width="11.85546875" style="35" customWidth="1"/>
    <col min="15876" max="15876" width="8.42578125" style="35" bestFit="1" customWidth="1"/>
    <col min="15877" max="15877" width="15.42578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90.28515625" style="35" customWidth="1"/>
    <col min="16131" max="16131" width="11.85546875" style="35" customWidth="1"/>
    <col min="16132" max="16132" width="8.42578125" style="35" bestFit="1" customWidth="1"/>
    <col min="16133" max="16133" width="15.42578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17" x14ac:dyDescent="0.2">
      <c r="D2" s="176" t="e" vm="2">
        <v>#VALUE!</v>
      </c>
    </row>
    <row r="3" spans="1:17" x14ac:dyDescent="0.2">
      <c r="D3" s="176"/>
    </row>
    <row r="4" spans="1:17" x14ac:dyDescent="0.2">
      <c r="D4" s="176"/>
    </row>
    <row r="5" spans="1:17" ht="16.350000000000001" customHeight="1" x14ac:dyDescent="0.25">
      <c r="A5" s="33" t="s">
        <v>0</v>
      </c>
      <c r="B5" s="34"/>
      <c r="C5" s="34"/>
      <c r="D5" s="34"/>
      <c r="E5" s="34"/>
      <c r="F5" s="110"/>
      <c r="G5" s="110"/>
    </row>
    <row r="6" spans="1:1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17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</row>
    <row r="8" spans="1:17" ht="25.5" customHeight="1" x14ac:dyDescent="0.2">
      <c r="B8" s="174" t="s">
        <v>137</v>
      </c>
      <c r="C8" s="174"/>
      <c r="D8" s="174"/>
      <c r="E8" s="174"/>
      <c r="F8" s="45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1.25" customHeight="1" x14ac:dyDescent="0.2">
      <c r="B9" s="8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13.5" thickBot="1" x14ac:dyDescent="0.25">
      <c r="B10" s="36"/>
      <c r="C10" s="38" t="s">
        <v>26</v>
      </c>
      <c r="D10" s="38" t="s">
        <v>2</v>
      </c>
      <c r="E10" s="38" t="s">
        <v>122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ht="26.25" customHeight="1" x14ac:dyDescent="0.2">
      <c r="B11" s="64" t="s">
        <v>28</v>
      </c>
      <c r="C11" s="17">
        <v>1423272.878115</v>
      </c>
      <c r="D11" s="56"/>
      <c r="E11" s="5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 ht="13.35" customHeight="1" x14ac:dyDescent="0.2">
      <c r="B12" s="65" t="s">
        <v>150</v>
      </c>
      <c r="C12" s="16">
        <v>1063687.9943407869</v>
      </c>
      <c r="D12" s="58">
        <v>0.74735351926999993</v>
      </c>
      <c r="E12" s="59">
        <v>2.1788213039999893E-2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7" ht="13.35" customHeight="1" x14ac:dyDescent="0.2">
      <c r="B13" s="65" t="s">
        <v>202</v>
      </c>
      <c r="C13" s="27">
        <v>891470.90217255452</v>
      </c>
      <c r="D13" s="60">
        <v>0.62635276473000001</v>
      </c>
      <c r="E13" s="61">
        <v>1.1664443010000025E-2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7" ht="13.35" customHeight="1" x14ac:dyDescent="0.2">
      <c r="B14" s="111" t="s">
        <v>152</v>
      </c>
      <c r="C14" s="62">
        <v>955229.85948022676</v>
      </c>
      <c r="D14" s="63">
        <v>0.67115018782999991</v>
      </c>
      <c r="E14" s="63">
        <v>6.8201364329999903E-2</v>
      </c>
    </row>
    <row r="15" spans="1:17" ht="13.35" customHeight="1" thickBot="1" x14ac:dyDescent="0.25">
      <c r="B15" s="112" t="s">
        <v>153</v>
      </c>
      <c r="C15" s="53">
        <v>696441.73382991715</v>
      </c>
      <c r="D15" s="113">
        <v>0.48932410962</v>
      </c>
      <c r="E15" s="99">
        <v>8.4147146100000014E-2</v>
      </c>
    </row>
    <row r="16" spans="1:17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4.1" customHeight="1" x14ac:dyDescent="0.2"/>
  </sheetData>
  <mergeCells count="2">
    <mergeCell ref="B8:E8"/>
    <mergeCell ref="D2:D4"/>
  </mergeCells>
  <hyperlinks>
    <hyperlink ref="D2:D4" location="INDICE!A1" display="INDICE!A1" xr:uid="{630D89BB-A38E-4D4B-BEBE-8D070EFBEDCB}"/>
  </hyperlinks>
  <pageMargins left="0.7" right="0.87083333333333335" top="0.75" bottom="0.75" header="0.3" footer="0.3"/>
  <pageSetup paperSize="9" scale="95" orientation="landscape" r:id="rId1"/>
  <headerFooter>
    <oddHeader xml:space="preserve">&amp;L
</oddHead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8195-A346-49CC-953C-333B8C6CF839}">
  <dimension ref="A2:P22"/>
  <sheetViews>
    <sheetView view="pageLayout" zoomScale="75" zoomScaleNormal="100" zoomScalePageLayoutView="75" workbookViewId="0">
      <selection activeCell="E37" sqref="E37"/>
    </sheetView>
  </sheetViews>
  <sheetFormatPr baseColWidth="10" defaultColWidth="14.42578125" defaultRowHeight="12.75" x14ac:dyDescent="0.2"/>
  <cols>
    <col min="1" max="1" width="6.7109375" style="35" customWidth="1"/>
    <col min="2" max="2" width="91.140625" style="35" customWidth="1"/>
    <col min="3" max="3" width="12.5703125" style="35" customWidth="1"/>
    <col min="4" max="4" width="12.28515625" style="35" customWidth="1"/>
    <col min="5" max="5" width="14" style="35" customWidth="1"/>
    <col min="6" max="6" width="6.5703125" style="35" customWidth="1"/>
    <col min="7" max="7" width="9.42578125" style="35" bestFit="1" customWidth="1"/>
    <col min="8" max="8" width="9.28515625" style="35" customWidth="1"/>
    <col min="9" max="9" width="15" style="35" customWidth="1"/>
    <col min="10" max="10" width="8.28515625" style="35" customWidth="1"/>
    <col min="11" max="255" width="14.42578125" style="35"/>
    <col min="256" max="256" width="6.7109375" style="35" customWidth="1"/>
    <col min="257" max="257" width="91.140625" style="35" customWidth="1"/>
    <col min="258" max="258" width="9" style="35" bestFit="1" customWidth="1"/>
    <col min="259" max="259" width="8.42578125" style="35" bestFit="1" customWidth="1"/>
    <col min="260" max="260" width="13.42578125" style="35" customWidth="1"/>
    <col min="261" max="261" width="7.85546875" style="35" customWidth="1"/>
    <col min="262" max="262" width="6.5703125" style="35" customWidth="1"/>
    <col min="263" max="263" width="9.42578125" style="35" bestFit="1" customWidth="1"/>
    <col min="264" max="264" width="9.28515625" style="35" customWidth="1"/>
    <col min="265" max="265" width="15" style="35" customWidth="1"/>
    <col min="266" max="266" width="8.28515625" style="35" customWidth="1"/>
    <col min="267" max="511" width="14.42578125" style="35"/>
    <col min="512" max="512" width="6.7109375" style="35" customWidth="1"/>
    <col min="513" max="513" width="91.140625" style="35" customWidth="1"/>
    <col min="514" max="514" width="9" style="35" bestFit="1" customWidth="1"/>
    <col min="515" max="515" width="8.42578125" style="35" bestFit="1" customWidth="1"/>
    <col min="516" max="516" width="13.42578125" style="35" customWidth="1"/>
    <col min="517" max="517" width="7.85546875" style="35" customWidth="1"/>
    <col min="518" max="518" width="6.5703125" style="35" customWidth="1"/>
    <col min="519" max="519" width="9.42578125" style="35" bestFit="1" customWidth="1"/>
    <col min="520" max="520" width="9.28515625" style="35" customWidth="1"/>
    <col min="521" max="521" width="15" style="35" customWidth="1"/>
    <col min="522" max="522" width="8.28515625" style="35" customWidth="1"/>
    <col min="523" max="767" width="14.42578125" style="35"/>
    <col min="768" max="768" width="6.7109375" style="35" customWidth="1"/>
    <col min="769" max="769" width="91.140625" style="35" customWidth="1"/>
    <col min="770" max="770" width="9" style="35" bestFit="1" customWidth="1"/>
    <col min="771" max="771" width="8.42578125" style="35" bestFit="1" customWidth="1"/>
    <col min="772" max="772" width="13.42578125" style="35" customWidth="1"/>
    <col min="773" max="773" width="7.85546875" style="35" customWidth="1"/>
    <col min="774" max="774" width="6.5703125" style="35" customWidth="1"/>
    <col min="775" max="775" width="9.42578125" style="35" bestFit="1" customWidth="1"/>
    <col min="776" max="776" width="9.28515625" style="35" customWidth="1"/>
    <col min="777" max="777" width="15" style="35" customWidth="1"/>
    <col min="778" max="778" width="8.28515625" style="35" customWidth="1"/>
    <col min="779" max="1023" width="14.42578125" style="35"/>
    <col min="1024" max="1024" width="6.7109375" style="35" customWidth="1"/>
    <col min="1025" max="1025" width="91.140625" style="35" customWidth="1"/>
    <col min="1026" max="1026" width="9" style="35" bestFit="1" customWidth="1"/>
    <col min="1027" max="1027" width="8.42578125" style="35" bestFit="1" customWidth="1"/>
    <col min="1028" max="1028" width="13.42578125" style="35" customWidth="1"/>
    <col min="1029" max="1029" width="7.85546875" style="35" customWidth="1"/>
    <col min="1030" max="1030" width="6.5703125" style="35" customWidth="1"/>
    <col min="1031" max="1031" width="9.42578125" style="35" bestFit="1" customWidth="1"/>
    <col min="1032" max="1032" width="9.28515625" style="35" customWidth="1"/>
    <col min="1033" max="1033" width="15" style="35" customWidth="1"/>
    <col min="1034" max="1034" width="8.28515625" style="35" customWidth="1"/>
    <col min="1035" max="1279" width="14.42578125" style="35"/>
    <col min="1280" max="1280" width="6.7109375" style="35" customWidth="1"/>
    <col min="1281" max="1281" width="91.140625" style="35" customWidth="1"/>
    <col min="1282" max="1282" width="9" style="35" bestFit="1" customWidth="1"/>
    <col min="1283" max="1283" width="8.42578125" style="35" bestFit="1" customWidth="1"/>
    <col min="1284" max="1284" width="13.42578125" style="35" customWidth="1"/>
    <col min="1285" max="1285" width="7.85546875" style="35" customWidth="1"/>
    <col min="1286" max="1286" width="6.5703125" style="35" customWidth="1"/>
    <col min="1287" max="1287" width="9.42578125" style="35" bestFit="1" customWidth="1"/>
    <col min="1288" max="1288" width="9.28515625" style="35" customWidth="1"/>
    <col min="1289" max="1289" width="15" style="35" customWidth="1"/>
    <col min="1290" max="1290" width="8.28515625" style="35" customWidth="1"/>
    <col min="1291" max="1535" width="14.42578125" style="35"/>
    <col min="1536" max="1536" width="6.7109375" style="35" customWidth="1"/>
    <col min="1537" max="1537" width="91.140625" style="35" customWidth="1"/>
    <col min="1538" max="1538" width="9" style="35" bestFit="1" customWidth="1"/>
    <col min="1539" max="1539" width="8.42578125" style="35" bestFit="1" customWidth="1"/>
    <col min="1540" max="1540" width="13.42578125" style="35" customWidth="1"/>
    <col min="1541" max="1541" width="7.85546875" style="35" customWidth="1"/>
    <col min="1542" max="1542" width="6.5703125" style="35" customWidth="1"/>
    <col min="1543" max="1543" width="9.42578125" style="35" bestFit="1" customWidth="1"/>
    <col min="1544" max="1544" width="9.28515625" style="35" customWidth="1"/>
    <col min="1545" max="1545" width="15" style="35" customWidth="1"/>
    <col min="1546" max="1546" width="8.28515625" style="35" customWidth="1"/>
    <col min="1547" max="1791" width="14.42578125" style="35"/>
    <col min="1792" max="1792" width="6.7109375" style="35" customWidth="1"/>
    <col min="1793" max="1793" width="91.140625" style="35" customWidth="1"/>
    <col min="1794" max="1794" width="9" style="35" bestFit="1" customWidth="1"/>
    <col min="1795" max="1795" width="8.42578125" style="35" bestFit="1" customWidth="1"/>
    <col min="1796" max="1796" width="13.42578125" style="35" customWidth="1"/>
    <col min="1797" max="1797" width="7.85546875" style="35" customWidth="1"/>
    <col min="1798" max="1798" width="6.5703125" style="35" customWidth="1"/>
    <col min="1799" max="1799" width="9.42578125" style="35" bestFit="1" customWidth="1"/>
    <col min="1800" max="1800" width="9.28515625" style="35" customWidth="1"/>
    <col min="1801" max="1801" width="15" style="35" customWidth="1"/>
    <col min="1802" max="1802" width="8.28515625" style="35" customWidth="1"/>
    <col min="1803" max="2047" width="14.42578125" style="35"/>
    <col min="2048" max="2048" width="6.7109375" style="35" customWidth="1"/>
    <col min="2049" max="2049" width="91.140625" style="35" customWidth="1"/>
    <col min="2050" max="2050" width="9" style="35" bestFit="1" customWidth="1"/>
    <col min="2051" max="2051" width="8.42578125" style="35" bestFit="1" customWidth="1"/>
    <col min="2052" max="2052" width="13.42578125" style="35" customWidth="1"/>
    <col min="2053" max="2053" width="7.85546875" style="35" customWidth="1"/>
    <col min="2054" max="2054" width="6.5703125" style="35" customWidth="1"/>
    <col min="2055" max="2055" width="9.42578125" style="35" bestFit="1" customWidth="1"/>
    <col min="2056" max="2056" width="9.28515625" style="35" customWidth="1"/>
    <col min="2057" max="2057" width="15" style="35" customWidth="1"/>
    <col min="2058" max="2058" width="8.28515625" style="35" customWidth="1"/>
    <col min="2059" max="2303" width="14.42578125" style="35"/>
    <col min="2304" max="2304" width="6.7109375" style="35" customWidth="1"/>
    <col min="2305" max="2305" width="91.140625" style="35" customWidth="1"/>
    <col min="2306" max="2306" width="9" style="35" bestFit="1" customWidth="1"/>
    <col min="2307" max="2307" width="8.42578125" style="35" bestFit="1" customWidth="1"/>
    <col min="2308" max="2308" width="13.42578125" style="35" customWidth="1"/>
    <col min="2309" max="2309" width="7.85546875" style="35" customWidth="1"/>
    <col min="2310" max="2310" width="6.5703125" style="35" customWidth="1"/>
    <col min="2311" max="2311" width="9.42578125" style="35" bestFit="1" customWidth="1"/>
    <col min="2312" max="2312" width="9.28515625" style="35" customWidth="1"/>
    <col min="2313" max="2313" width="15" style="35" customWidth="1"/>
    <col min="2314" max="2314" width="8.28515625" style="35" customWidth="1"/>
    <col min="2315" max="2559" width="14.42578125" style="35"/>
    <col min="2560" max="2560" width="6.7109375" style="35" customWidth="1"/>
    <col min="2561" max="2561" width="91.140625" style="35" customWidth="1"/>
    <col min="2562" max="2562" width="9" style="35" bestFit="1" customWidth="1"/>
    <col min="2563" max="2563" width="8.42578125" style="35" bestFit="1" customWidth="1"/>
    <col min="2564" max="2564" width="13.42578125" style="35" customWidth="1"/>
    <col min="2565" max="2565" width="7.85546875" style="35" customWidth="1"/>
    <col min="2566" max="2566" width="6.5703125" style="35" customWidth="1"/>
    <col min="2567" max="2567" width="9.42578125" style="35" bestFit="1" customWidth="1"/>
    <col min="2568" max="2568" width="9.28515625" style="35" customWidth="1"/>
    <col min="2569" max="2569" width="15" style="35" customWidth="1"/>
    <col min="2570" max="2570" width="8.28515625" style="35" customWidth="1"/>
    <col min="2571" max="2815" width="14.42578125" style="35"/>
    <col min="2816" max="2816" width="6.7109375" style="35" customWidth="1"/>
    <col min="2817" max="2817" width="91.140625" style="35" customWidth="1"/>
    <col min="2818" max="2818" width="9" style="35" bestFit="1" customWidth="1"/>
    <col min="2819" max="2819" width="8.42578125" style="35" bestFit="1" customWidth="1"/>
    <col min="2820" max="2820" width="13.42578125" style="35" customWidth="1"/>
    <col min="2821" max="2821" width="7.85546875" style="35" customWidth="1"/>
    <col min="2822" max="2822" width="6.5703125" style="35" customWidth="1"/>
    <col min="2823" max="2823" width="9.42578125" style="35" bestFit="1" customWidth="1"/>
    <col min="2824" max="2824" width="9.28515625" style="35" customWidth="1"/>
    <col min="2825" max="2825" width="15" style="35" customWidth="1"/>
    <col min="2826" max="2826" width="8.28515625" style="35" customWidth="1"/>
    <col min="2827" max="3071" width="14.42578125" style="35"/>
    <col min="3072" max="3072" width="6.7109375" style="35" customWidth="1"/>
    <col min="3073" max="3073" width="91.140625" style="35" customWidth="1"/>
    <col min="3074" max="3074" width="9" style="35" bestFit="1" customWidth="1"/>
    <col min="3075" max="3075" width="8.42578125" style="35" bestFit="1" customWidth="1"/>
    <col min="3076" max="3076" width="13.42578125" style="35" customWidth="1"/>
    <col min="3077" max="3077" width="7.85546875" style="35" customWidth="1"/>
    <col min="3078" max="3078" width="6.5703125" style="35" customWidth="1"/>
    <col min="3079" max="3079" width="9.42578125" style="35" bestFit="1" customWidth="1"/>
    <col min="3080" max="3080" width="9.28515625" style="35" customWidth="1"/>
    <col min="3081" max="3081" width="15" style="35" customWidth="1"/>
    <col min="3082" max="3082" width="8.28515625" style="35" customWidth="1"/>
    <col min="3083" max="3327" width="14.42578125" style="35"/>
    <col min="3328" max="3328" width="6.7109375" style="35" customWidth="1"/>
    <col min="3329" max="3329" width="91.140625" style="35" customWidth="1"/>
    <col min="3330" max="3330" width="9" style="35" bestFit="1" customWidth="1"/>
    <col min="3331" max="3331" width="8.42578125" style="35" bestFit="1" customWidth="1"/>
    <col min="3332" max="3332" width="13.42578125" style="35" customWidth="1"/>
    <col min="3333" max="3333" width="7.85546875" style="35" customWidth="1"/>
    <col min="3334" max="3334" width="6.5703125" style="35" customWidth="1"/>
    <col min="3335" max="3335" width="9.42578125" style="35" bestFit="1" customWidth="1"/>
    <col min="3336" max="3336" width="9.28515625" style="35" customWidth="1"/>
    <col min="3337" max="3337" width="15" style="35" customWidth="1"/>
    <col min="3338" max="3338" width="8.28515625" style="35" customWidth="1"/>
    <col min="3339" max="3583" width="14.42578125" style="35"/>
    <col min="3584" max="3584" width="6.7109375" style="35" customWidth="1"/>
    <col min="3585" max="3585" width="91.140625" style="35" customWidth="1"/>
    <col min="3586" max="3586" width="9" style="35" bestFit="1" customWidth="1"/>
    <col min="3587" max="3587" width="8.42578125" style="35" bestFit="1" customWidth="1"/>
    <col min="3588" max="3588" width="13.42578125" style="35" customWidth="1"/>
    <col min="3589" max="3589" width="7.85546875" style="35" customWidth="1"/>
    <col min="3590" max="3590" width="6.5703125" style="35" customWidth="1"/>
    <col min="3591" max="3591" width="9.42578125" style="35" bestFit="1" customWidth="1"/>
    <col min="3592" max="3592" width="9.28515625" style="35" customWidth="1"/>
    <col min="3593" max="3593" width="15" style="35" customWidth="1"/>
    <col min="3594" max="3594" width="8.28515625" style="35" customWidth="1"/>
    <col min="3595" max="3839" width="14.42578125" style="35"/>
    <col min="3840" max="3840" width="6.7109375" style="35" customWidth="1"/>
    <col min="3841" max="3841" width="91.140625" style="35" customWidth="1"/>
    <col min="3842" max="3842" width="9" style="35" bestFit="1" customWidth="1"/>
    <col min="3843" max="3843" width="8.42578125" style="35" bestFit="1" customWidth="1"/>
    <col min="3844" max="3844" width="13.42578125" style="35" customWidth="1"/>
    <col min="3845" max="3845" width="7.85546875" style="35" customWidth="1"/>
    <col min="3846" max="3846" width="6.5703125" style="35" customWidth="1"/>
    <col min="3847" max="3847" width="9.42578125" style="35" bestFit="1" customWidth="1"/>
    <col min="3848" max="3848" width="9.28515625" style="35" customWidth="1"/>
    <col min="3849" max="3849" width="15" style="35" customWidth="1"/>
    <col min="3850" max="3850" width="8.28515625" style="35" customWidth="1"/>
    <col min="3851" max="4095" width="14.42578125" style="35"/>
    <col min="4096" max="4096" width="6.7109375" style="35" customWidth="1"/>
    <col min="4097" max="4097" width="91.140625" style="35" customWidth="1"/>
    <col min="4098" max="4098" width="9" style="35" bestFit="1" customWidth="1"/>
    <col min="4099" max="4099" width="8.42578125" style="35" bestFit="1" customWidth="1"/>
    <col min="4100" max="4100" width="13.42578125" style="35" customWidth="1"/>
    <col min="4101" max="4101" width="7.85546875" style="35" customWidth="1"/>
    <col min="4102" max="4102" width="6.5703125" style="35" customWidth="1"/>
    <col min="4103" max="4103" width="9.42578125" style="35" bestFit="1" customWidth="1"/>
    <col min="4104" max="4104" width="9.28515625" style="35" customWidth="1"/>
    <col min="4105" max="4105" width="15" style="35" customWidth="1"/>
    <col min="4106" max="4106" width="8.28515625" style="35" customWidth="1"/>
    <col min="4107" max="4351" width="14.42578125" style="35"/>
    <col min="4352" max="4352" width="6.7109375" style="35" customWidth="1"/>
    <col min="4353" max="4353" width="91.140625" style="35" customWidth="1"/>
    <col min="4354" max="4354" width="9" style="35" bestFit="1" customWidth="1"/>
    <col min="4355" max="4355" width="8.42578125" style="35" bestFit="1" customWidth="1"/>
    <col min="4356" max="4356" width="13.42578125" style="35" customWidth="1"/>
    <col min="4357" max="4357" width="7.85546875" style="35" customWidth="1"/>
    <col min="4358" max="4358" width="6.5703125" style="35" customWidth="1"/>
    <col min="4359" max="4359" width="9.42578125" style="35" bestFit="1" customWidth="1"/>
    <col min="4360" max="4360" width="9.28515625" style="35" customWidth="1"/>
    <col min="4361" max="4361" width="15" style="35" customWidth="1"/>
    <col min="4362" max="4362" width="8.28515625" style="35" customWidth="1"/>
    <col min="4363" max="4607" width="14.42578125" style="35"/>
    <col min="4608" max="4608" width="6.7109375" style="35" customWidth="1"/>
    <col min="4609" max="4609" width="91.140625" style="35" customWidth="1"/>
    <col min="4610" max="4610" width="9" style="35" bestFit="1" customWidth="1"/>
    <col min="4611" max="4611" width="8.42578125" style="35" bestFit="1" customWidth="1"/>
    <col min="4612" max="4612" width="13.42578125" style="35" customWidth="1"/>
    <col min="4613" max="4613" width="7.85546875" style="35" customWidth="1"/>
    <col min="4614" max="4614" width="6.5703125" style="35" customWidth="1"/>
    <col min="4615" max="4615" width="9.42578125" style="35" bestFit="1" customWidth="1"/>
    <col min="4616" max="4616" width="9.28515625" style="35" customWidth="1"/>
    <col min="4617" max="4617" width="15" style="35" customWidth="1"/>
    <col min="4618" max="4618" width="8.28515625" style="35" customWidth="1"/>
    <col min="4619" max="4863" width="14.42578125" style="35"/>
    <col min="4864" max="4864" width="6.7109375" style="35" customWidth="1"/>
    <col min="4865" max="4865" width="91.140625" style="35" customWidth="1"/>
    <col min="4866" max="4866" width="9" style="35" bestFit="1" customWidth="1"/>
    <col min="4867" max="4867" width="8.42578125" style="35" bestFit="1" customWidth="1"/>
    <col min="4868" max="4868" width="13.42578125" style="35" customWidth="1"/>
    <col min="4869" max="4869" width="7.85546875" style="35" customWidth="1"/>
    <col min="4870" max="4870" width="6.5703125" style="35" customWidth="1"/>
    <col min="4871" max="4871" width="9.42578125" style="35" bestFit="1" customWidth="1"/>
    <col min="4872" max="4872" width="9.28515625" style="35" customWidth="1"/>
    <col min="4873" max="4873" width="15" style="35" customWidth="1"/>
    <col min="4874" max="4874" width="8.28515625" style="35" customWidth="1"/>
    <col min="4875" max="5119" width="14.42578125" style="35"/>
    <col min="5120" max="5120" width="6.7109375" style="35" customWidth="1"/>
    <col min="5121" max="5121" width="91.140625" style="35" customWidth="1"/>
    <col min="5122" max="5122" width="9" style="35" bestFit="1" customWidth="1"/>
    <col min="5123" max="5123" width="8.42578125" style="35" bestFit="1" customWidth="1"/>
    <col min="5124" max="5124" width="13.42578125" style="35" customWidth="1"/>
    <col min="5125" max="5125" width="7.85546875" style="35" customWidth="1"/>
    <col min="5126" max="5126" width="6.5703125" style="35" customWidth="1"/>
    <col min="5127" max="5127" width="9.42578125" style="35" bestFit="1" customWidth="1"/>
    <col min="5128" max="5128" width="9.28515625" style="35" customWidth="1"/>
    <col min="5129" max="5129" width="15" style="35" customWidth="1"/>
    <col min="5130" max="5130" width="8.28515625" style="35" customWidth="1"/>
    <col min="5131" max="5375" width="14.42578125" style="35"/>
    <col min="5376" max="5376" width="6.7109375" style="35" customWidth="1"/>
    <col min="5377" max="5377" width="91.140625" style="35" customWidth="1"/>
    <col min="5378" max="5378" width="9" style="35" bestFit="1" customWidth="1"/>
    <col min="5379" max="5379" width="8.42578125" style="35" bestFit="1" customWidth="1"/>
    <col min="5380" max="5380" width="13.42578125" style="35" customWidth="1"/>
    <col min="5381" max="5381" width="7.85546875" style="35" customWidth="1"/>
    <col min="5382" max="5382" width="6.5703125" style="35" customWidth="1"/>
    <col min="5383" max="5383" width="9.42578125" style="35" bestFit="1" customWidth="1"/>
    <col min="5384" max="5384" width="9.28515625" style="35" customWidth="1"/>
    <col min="5385" max="5385" width="15" style="35" customWidth="1"/>
    <col min="5386" max="5386" width="8.28515625" style="35" customWidth="1"/>
    <col min="5387" max="5631" width="14.42578125" style="35"/>
    <col min="5632" max="5632" width="6.7109375" style="35" customWidth="1"/>
    <col min="5633" max="5633" width="91.140625" style="35" customWidth="1"/>
    <col min="5634" max="5634" width="9" style="35" bestFit="1" customWidth="1"/>
    <col min="5635" max="5635" width="8.42578125" style="35" bestFit="1" customWidth="1"/>
    <col min="5636" max="5636" width="13.42578125" style="35" customWidth="1"/>
    <col min="5637" max="5637" width="7.85546875" style="35" customWidth="1"/>
    <col min="5638" max="5638" width="6.5703125" style="35" customWidth="1"/>
    <col min="5639" max="5639" width="9.42578125" style="35" bestFit="1" customWidth="1"/>
    <col min="5640" max="5640" width="9.28515625" style="35" customWidth="1"/>
    <col min="5641" max="5641" width="15" style="35" customWidth="1"/>
    <col min="5642" max="5642" width="8.28515625" style="35" customWidth="1"/>
    <col min="5643" max="5887" width="14.42578125" style="35"/>
    <col min="5888" max="5888" width="6.7109375" style="35" customWidth="1"/>
    <col min="5889" max="5889" width="91.140625" style="35" customWidth="1"/>
    <col min="5890" max="5890" width="9" style="35" bestFit="1" customWidth="1"/>
    <col min="5891" max="5891" width="8.42578125" style="35" bestFit="1" customWidth="1"/>
    <col min="5892" max="5892" width="13.42578125" style="35" customWidth="1"/>
    <col min="5893" max="5893" width="7.85546875" style="35" customWidth="1"/>
    <col min="5894" max="5894" width="6.5703125" style="35" customWidth="1"/>
    <col min="5895" max="5895" width="9.42578125" style="35" bestFit="1" customWidth="1"/>
    <col min="5896" max="5896" width="9.28515625" style="35" customWidth="1"/>
    <col min="5897" max="5897" width="15" style="35" customWidth="1"/>
    <col min="5898" max="5898" width="8.28515625" style="35" customWidth="1"/>
    <col min="5899" max="6143" width="14.42578125" style="35"/>
    <col min="6144" max="6144" width="6.7109375" style="35" customWidth="1"/>
    <col min="6145" max="6145" width="91.140625" style="35" customWidth="1"/>
    <col min="6146" max="6146" width="9" style="35" bestFit="1" customWidth="1"/>
    <col min="6147" max="6147" width="8.42578125" style="35" bestFit="1" customWidth="1"/>
    <col min="6148" max="6148" width="13.42578125" style="35" customWidth="1"/>
    <col min="6149" max="6149" width="7.85546875" style="35" customWidth="1"/>
    <col min="6150" max="6150" width="6.5703125" style="35" customWidth="1"/>
    <col min="6151" max="6151" width="9.42578125" style="35" bestFit="1" customWidth="1"/>
    <col min="6152" max="6152" width="9.28515625" style="35" customWidth="1"/>
    <col min="6153" max="6153" width="15" style="35" customWidth="1"/>
    <col min="6154" max="6154" width="8.28515625" style="35" customWidth="1"/>
    <col min="6155" max="6399" width="14.42578125" style="35"/>
    <col min="6400" max="6400" width="6.7109375" style="35" customWidth="1"/>
    <col min="6401" max="6401" width="91.140625" style="35" customWidth="1"/>
    <col min="6402" max="6402" width="9" style="35" bestFit="1" customWidth="1"/>
    <col min="6403" max="6403" width="8.42578125" style="35" bestFit="1" customWidth="1"/>
    <col min="6404" max="6404" width="13.42578125" style="35" customWidth="1"/>
    <col min="6405" max="6405" width="7.85546875" style="35" customWidth="1"/>
    <col min="6406" max="6406" width="6.5703125" style="35" customWidth="1"/>
    <col min="6407" max="6407" width="9.42578125" style="35" bestFit="1" customWidth="1"/>
    <col min="6408" max="6408" width="9.28515625" style="35" customWidth="1"/>
    <col min="6409" max="6409" width="15" style="35" customWidth="1"/>
    <col min="6410" max="6410" width="8.28515625" style="35" customWidth="1"/>
    <col min="6411" max="6655" width="14.42578125" style="35"/>
    <col min="6656" max="6656" width="6.7109375" style="35" customWidth="1"/>
    <col min="6657" max="6657" width="91.140625" style="35" customWidth="1"/>
    <col min="6658" max="6658" width="9" style="35" bestFit="1" customWidth="1"/>
    <col min="6659" max="6659" width="8.42578125" style="35" bestFit="1" customWidth="1"/>
    <col min="6660" max="6660" width="13.42578125" style="35" customWidth="1"/>
    <col min="6661" max="6661" width="7.85546875" style="35" customWidth="1"/>
    <col min="6662" max="6662" width="6.5703125" style="35" customWidth="1"/>
    <col min="6663" max="6663" width="9.42578125" style="35" bestFit="1" customWidth="1"/>
    <col min="6664" max="6664" width="9.28515625" style="35" customWidth="1"/>
    <col min="6665" max="6665" width="15" style="35" customWidth="1"/>
    <col min="6666" max="6666" width="8.28515625" style="35" customWidth="1"/>
    <col min="6667" max="6911" width="14.42578125" style="35"/>
    <col min="6912" max="6912" width="6.7109375" style="35" customWidth="1"/>
    <col min="6913" max="6913" width="91.140625" style="35" customWidth="1"/>
    <col min="6914" max="6914" width="9" style="35" bestFit="1" customWidth="1"/>
    <col min="6915" max="6915" width="8.42578125" style="35" bestFit="1" customWidth="1"/>
    <col min="6916" max="6916" width="13.42578125" style="35" customWidth="1"/>
    <col min="6917" max="6917" width="7.85546875" style="35" customWidth="1"/>
    <col min="6918" max="6918" width="6.5703125" style="35" customWidth="1"/>
    <col min="6919" max="6919" width="9.42578125" style="35" bestFit="1" customWidth="1"/>
    <col min="6920" max="6920" width="9.28515625" style="35" customWidth="1"/>
    <col min="6921" max="6921" width="15" style="35" customWidth="1"/>
    <col min="6922" max="6922" width="8.28515625" style="35" customWidth="1"/>
    <col min="6923" max="7167" width="14.42578125" style="35"/>
    <col min="7168" max="7168" width="6.7109375" style="35" customWidth="1"/>
    <col min="7169" max="7169" width="91.140625" style="35" customWidth="1"/>
    <col min="7170" max="7170" width="9" style="35" bestFit="1" customWidth="1"/>
    <col min="7171" max="7171" width="8.42578125" style="35" bestFit="1" customWidth="1"/>
    <col min="7172" max="7172" width="13.42578125" style="35" customWidth="1"/>
    <col min="7173" max="7173" width="7.85546875" style="35" customWidth="1"/>
    <col min="7174" max="7174" width="6.5703125" style="35" customWidth="1"/>
    <col min="7175" max="7175" width="9.42578125" style="35" bestFit="1" customWidth="1"/>
    <col min="7176" max="7176" width="9.28515625" style="35" customWidth="1"/>
    <col min="7177" max="7177" width="15" style="35" customWidth="1"/>
    <col min="7178" max="7178" width="8.28515625" style="35" customWidth="1"/>
    <col min="7179" max="7423" width="14.42578125" style="35"/>
    <col min="7424" max="7424" width="6.7109375" style="35" customWidth="1"/>
    <col min="7425" max="7425" width="91.140625" style="35" customWidth="1"/>
    <col min="7426" max="7426" width="9" style="35" bestFit="1" customWidth="1"/>
    <col min="7427" max="7427" width="8.42578125" style="35" bestFit="1" customWidth="1"/>
    <col min="7428" max="7428" width="13.42578125" style="35" customWidth="1"/>
    <col min="7429" max="7429" width="7.85546875" style="35" customWidth="1"/>
    <col min="7430" max="7430" width="6.5703125" style="35" customWidth="1"/>
    <col min="7431" max="7431" width="9.42578125" style="35" bestFit="1" customWidth="1"/>
    <col min="7432" max="7432" width="9.28515625" style="35" customWidth="1"/>
    <col min="7433" max="7433" width="15" style="35" customWidth="1"/>
    <col min="7434" max="7434" width="8.28515625" style="35" customWidth="1"/>
    <col min="7435" max="7679" width="14.42578125" style="35"/>
    <col min="7680" max="7680" width="6.7109375" style="35" customWidth="1"/>
    <col min="7681" max="7681" width="91.140625" style="35" customWidth="1"/>
    <col min="7682" max="7682" width="9" style="35" bestFit="1" customWidth="1"/>
    <col min="7683" max="7683" width="8.42578125" style="35" bestFit="1" customWidth="1"/>
    <col min="7684" max="7684" width="13.42578125" style="35" customWidth="1"/>
    <col min="7685" max="7685" width="7.85546875" style="35" customWidth="1"/>
    <col min="7686" max="7686" width="6.5703125" style="35" customWidth="1"/>
    <col min="7687" max="7687" width="9.42578125" style="35" bestFit="1" customWidth="1"/>
    <col min="7688" max="7688" width="9.28515625" style="35" customWidth="1"/>
    <col min="7689" max="7689" width="15" style="35" customWidth="1"/>
    <col min="7690" max="7690" width="8.28515625" style="35" customWidth="1"/>
    <col min="7691" max="7935" width="14.42578125" style="35"/>
    <col min="7936" max="7936" width="6.7109375" style="35" customWidth="1"/>
    <col min="7937" max="7937" width="91.140625" style="35" customWidth="1"/>
    <col min="7938" max="7938" width="9" style="35" bestFit="1" customWidth="1"/>
    <col min="7939" max="7939" width="8.42578125" style="35" bestFit="1" customWidth="1"/>
    <col min="7940" max="7940" width="13.42578125" style="35" customWidth="1"/>
    <col min="7941" max="7941" width="7.85546875" style="35" customWidth="1"/>
    <col min="7942" max="7942" width="6.5703125" style="35" customWidth="1"/>
    <col min="7943" max="7943" width="9.42578125" style="35" bestFit="1" customWidth="1"/>
    <col min="7944" max="7944" width="9.28515625" style="35" customWidth="1"/>
    <col min="7945" max="7945" width="15" style="35" customWidth="1"/>
    <col min="7946" max="7946" width="8.28515625" style="35" customWidth="1"/>
    <col min="7947" max="8191" width="14.42578125" style="35"/>
    <col min="8192" max="8192" width="6.7109375" style="35" customWidth="1"/>
    <col min="8193" max="8193" width="91.140625" style="35" customWidth="1"/>
    <col min="8194" max="8194" width="9" style="35" bestFit="1" customWidth="1"/>
    <col min="8195" max="8195" width="8.42578125" style="35" bestFit="1" customWidth="1"/>
    <col min="8196" max="8196" width="13.42578125" style="35" customWidth="1"/>
    <col min="8197" max="8197" width="7.85546875" style="35" customWidth="1"/>
    <col min="8198" max="8198" width="6.5703125" style="35" customWidth="1"/>
    <col min="8199" max="8199" width="9.42578125" style="35" bestFit="1" customWidth="1"/>
    <col min="8200" max="8200" width="9.28515625" style="35" customWidth="1"/>
    <col min="8201" max="8201" width="15" style="35" customWidth="1"/>
    <col min="8202" max="8202" width="8.28515625" style="35" customWidth="1"/>
    <col min="8203" max="8447" width="14.42578125" style="35"/>
    <col min="8448" max="8448" width="6.7109375" style="35" customWidth="1"/>
    <col min="8449" max="8449" width="91.140625" style="35" customWidth="1"/>
    <col min="8450" max="8450" width="9" style="35" bestFit="1" customWidth="1"/>
    <col min="8451" max="8451" width="8.42578125" style="35" bestFit="1" customWidth="1"/>
    <col min="8452" max="8452" width="13.42578125" style="35" customWidth="1"/>
    <col min="8453" max="8453" width="7.85546875" style="35" customWidth="1"/>
    <col min="8454" max="8454" width="6.5703125" style="35" customWidth="1"/>
    <col min="8455" max="8455" width="9.42578125" style="35" bestFit="1" customWidth="1"/>
    <col min="8456" max="8456" width="9.28515625" style="35" customWidth="1"/>
    <col min="8457" max="8457" width="15" style="35" customWidth="1"/>
    <col min="8458" max="8458" width="8.28515625" style="35" customWidth="1"/>
    <col min="8459" max="8703" width="14.42578125" style="35"/>
    <col min="8704" max="8704" width="6.7109375" style="35" customWidth="1"/>
    <col min="8705" max="8705" width="91.140625" style="35" customWidth="1"/>
    <col min="8706" max="8706" width="9" style="35" bestFit="1" customWidth="1"/>
    <col min="8707" max="8707" width="8.42578125" style="35" bestFit="1" customWidth="1"/>
    <col min="8708" max="8708" width="13.42578125" style="35" customWidth="1"/>
    <col min="8709" max="8709" width="7.85546875" style="35" customWidth="1"/>
    <col min="8710" max="8710" width="6.5703125" style="35" customWidth="1"/>
    <col min="8711" max="8711" width="9.42578125" style="35" bestFit="1" customWidth="1"/>
    <col min="8712" max="8712" width="9.28515625" style="35" customWidth="1"/>
    <col min="8713" max="8713" width="15" style="35" customWidth="1"/>
    <col min="8714" max="8714" width="8.28515625" style="35" customWidth="1"/>
    <col min="8715" max="8959" width="14.42578125" style="35"/>
    <col min="8960" max="8960" width="6.7109375" style="35" customWidth="1"/>
    <col min="8961" max="8961" width="91.140625" style="35" customWidth="1"/>
    <col min="8962" max="8962" width="9" style="35" bestFit="1" customWidth="1"/>
    <col min="8963" max="8963" width="8.42578125" style="35" bestFit="1" customWidth="1"/>
    <col min="8964" max="8964" width="13.42578125" style="35" customWidth="1"/>
    <col min="8965" max="8965" width="7.85546875" style="35" customWidth="1"/>
    <col min="8966" max="8966" width="6.5703125" style="35" customWidth="1"/>
    <col min="8967" max="8967" width="9.42578125" style="35" bestFit="1" customWidth="1"/>
    <col min="8968" max="8968" width="9.28515625" style="35" customWidth="1"/>
    <col min="8969" max="8969" width="15" style="35" customWidth="1"/>
    <col min="8970" max="8970" width="8.28515625" style="35" customWidth="1"/>
    <col min="8971" max="9215" width="14.42578125" style="35"/>
    <col min="9216" max="9216" width="6.7109375" style="35" customWidth="1"/>
    <col min="9217" max="9217" width="91.140625" style="35" customWidth="1"/>
    <col min="9218" max="9218" width="9" style="35" bestFit="1" customWidth="1"/>
    <col min="9219" max="9219" width="8.42578125" style="35" bestFit="1" customWidth="1"/>
    <col min="9220" max="9220" width="13.42578125" style="35" customWidth="1"/>
    <col min="9221" max="9221" width="7.85546875" style="35" customWidth="1"/>
    <col min="9222" max="9222" width="6.5703125" style="35" customWidth="1"/>
    <col min="9223" max="9223" width="9.42578125" style="35" bestFit="1" customWidth="1"/>
    <col min="9224" max="9224" width="9.28515625" style="35" customWidth="1"/>
    <col min="9225" max="9225" width="15" style="35" customWidth="1"/>
    <col min="9226" max="9226" width="8.28515625" style="35" customWidth="1"/>
    <col min="9227" max="9471" width="14.42578125" style="35"/>
    <col min="9472" max="9472" width="6.7109375" style="35" customWidth="1"/>
    <col min="9473" max="9473" width="91.140625" style="35" customWidth="1"/>
    <col min="9474" max="9474" width="9" style="35" bestFit="1" customWidth="1"/>
    <col min="9475" max="9475" width="8.42578125" style="35" bestFit="1" customWidth="1"/>
    <col min="9476" max="9476" width="13.42578125" style="35" customWidth="1"/>
    <col min="9477" max="9477" width="7.85546875" style="35" customWidth="1"/>
    <col min="9478" max="9478" width="6.5703125" style="35" customWidth="1"/>
    <col min="9479" max="9479" width="9.42578125" style="35" bestFit="1" customWidth="1"/>
    <col min="9480" max="9480" width="9.28515625" style="35" customWidth="1"/>
    <col min="9481" max="9481" width="15" style="35" customWidth="1"/>
    <col min="9482" max="9482" width="8.28515625" style="35" customWidth="1"/>
    <col min="9483" max="9727" width="14.42578125" style="35"/>
    <col min="9728" max="9728" width="6.7109375" style="35" customWidth="1"/>
    <col min="9729" max="9729" width="91.140625" style="35" customWidth="1"/>
    <col min="9730" max="9730" width="9" style="35" bestFit="1" customWidth="1"/>
    <col min="9731" max="9731" width="8.42578125" style="35" bestFit="1" customWidth="1"/>
    <col min="9732" max="9732" width="13.42578125" style="35" customWidth="1"/>
    <col min="9733" max="9733" width="7.85546875" style="35" customWidth="1"/>
    <col min="9734" max="9734" width="6.5703125" style="35" customWidth="1"/>
    <col min="9735" max="9735" width="9.42578125" style="35" bestFit="1" customWidth="1"/>
    <col min="9736" max="9736" width="9.28515625" style="35" customWidth="1"/>
    <col min="9737" max="9737" width="15" style="35" customWidth="1"/>
    <col min="9738" max="9738" width="8.28515625" style="35" customWidth="1"/>
    <col min="9739" max="9983" width="14.42578125" style="35"/>
    <col min="9984" max="9984" width="6.7109375" style="35" customWidth="1"/>
    <col min="9985" max="9985" width="91.140625" style="35" customWidth="1"/>
    <col min="9986" max="9986" width="9" style="35" bestFit="1" customWidth="1"/>
    <col min="9987" max="9987" width="8.42578125" style="35" bestFit="1" customWidth="1"/>
    <col min="9988" max="9988" width="13.42578125" style="35" customWidth="1"/>
    <col min="9989" max="9989" width="7.85546875" style="35" customWidth="1"/>
    <col min="9990" max="9990" width="6.5703125" style="35" customWidth="1"/>
    <col min="9991" max="9991" width="9.42578125" style="35" bestFit="1" customWidth="1"/>
    <col min="9992" max="9992" width="9.28515625" style="35" customWidth="1"/>
    <col min="9993" max="9993" width="15" style="35" customWidth="1"/>
    <col min="9994" max="9994" width="8.28515625" style="35" customWidth="1"/>
    <col min="9995" max="10239" width="14.42578125" style="35"/>
    <col min="10240" max="10240" width="6.7109375" style="35" customWidth="1"/>
    <col min="10241" max="10241" width="91.140625" style="35" customWidth="1"/>
    <col min="10242" max="10242" width="9" style="35" bestFit="1" customWidth="1"/>
    <col min="10243" max="10243" width="8.42578125" style="35" bestFit="1" customWidth="1"/>
    <col min="10244" max="10244" width="13.42578125" style="35" customWidth="1"/>
    <col min="10245" max="10245" width="7.85546875" style="35" customWidth="1"/>
    <col min="10246" max="10246" width="6.5703125" style="35" customWidth="1"/>
    <col min="10247" max="10247" width="9.42578125" style="35" bestFit="1" customWidth="1"/>
    <col min="10248" max="10248" width="9.28515625" style="35" customWidth="1"/>
    <col min="10249" max="10249" width="15" style="35" customWidth="1"/>
    <col min="10250" max="10250" width="8.28515625" style="35" customWidth="1"/>
    <col min="10251" max="10495" width="14.42578125" style="35"/>
    <col min="10496" max="10496" width="6.7109375" style="35" customWidth="1"/>
    <col min="10497" max="10497" width="91.140625" style="35" customWidth="1"/>
    <col min="10498" max="10498" width="9" style="35" bestFit="1" customWidth="1"/>
    <col min="10499" max="10499" width="8.42578125" style="35" bestFit="1" customWidth="1"/>
    <col min="10500" max="10500" width="13.42578125" style="35" customWidth="1"/>
    <col min="10501" max="10501" width="7.85546875" style="35" customWidth="1"/>
    <col min="10502" max="10502" width="6.5703125" style="35" customWidth="1"/>
    <col min="10503" max="10503" width="9.42578125" style="35" bestFit="1" customWidth="1"/>
    <col min="10504" max="10504" width="9.28515625" style="35" customWidth="1"/>
    <col min="10505" max="10505" width="15" style="35" customWidth="1"/>
    <col min="10506" max="10506" width="8.28515625" style="35" customWidth="1"/>
    <col min="10507" max="10751" width="14.42578125" style="35"/>
    <col min="10752" max="10752" width="6.7109375" style="35" customWidth="1"/>
    <col min="10753" max="10753" width="91.140625" style="35" customWidth="1"/>
    <col min="10754" max="10754" width="9" style="35" bestFit="1" customWidth="1"/>
    <col min="10755" max="10755" width="8.42578125" style="35" bestFit="1" customWidth="1"/>
    <col min="10756" max="10756" width="13.42578125" style="35" customWidth="1"/>
    <col min="10757" max="10757" width="7.85546875" style="35" customWidth="1"/>
    <col min="10758" max="10758" width="6.5703125" style="35" customWidth="1"/>
    <col min="10759" max="10759" width="9.42578125" style="35" bestFit="1" customWidth="1"/>
    <col min="10760" max="10760" width="9.28515625" style="35" customWidth="1"/>
    <col min="10761" max="10761" width="15" style="35" customWidth="1"/>
    <col min="10762" max="10762" width="8.28515625" style="35" customWidth="1"/>
    <col min="10763" max="11007" width="14.42578125" style="35"/>
    <col min="11008" max="11008" width="6.7109375" style="35" customWidth="1"/>
    <col min="11009" max="11009" width="91.140625" style="35" customWidth="1"/>
    <col min="11010" max="11010" width="9" style="35" bestFit="1" customWidth="1"/>
    <col min="11011" max="11011" width="8.42578125" style="35" bestFit="1" customWidth="1"/>
    <col min="11012" max="11012" width="13.42578125" style="35" customWidth="1"/>
    <col min="11013" max="11013" width="7.85546875" style="35" customWidth="1"/>
    <col min="11014" max="11014" width="6.5703125" style="35" customWidth="1"/>
    <col min="11015" max="11015" width="9.42578125" style="35" bestFit="1" customWidth="1"/>
    <col min="11016" max="11016" width="9.28515625" style="35" customWidth="1"/>
    <col min="11017" max="11017" width="15" style="35" customWidth="1"/>
    <col min="11018" max="11018" width="8.28515625" style="35" customWidth="1"/>
    <col min="11019" max="11263" width="14.42578125" style="35"/>
    <col min="11264" max="11264" width="6.7109375" style="35" customWidth="1"/>
    <col min="11265" max="11265" width="91.140625" style="35" customWidth="1"/>
    <col min="11266" max="11266" width="9" style="35" bestFit="1" customWidth="1"/>
    <col min="11267" max="11267" width="8.42578125" style="35" bestFit="1" customWidth="1"/>
    <col min="11268" max="11268" width="13.42578125" style="35" customWidth="1"/>
    <col min="11269" max="11269" width="7.85546875" style="35" customWidth="1"/>
    <col min="11270" max="11270" width="6.5703125" style="35" customWidth="1"/>
    <col min="11271" max="11271" width="9.42578125" style="35" bestFit="1" customWidth="1"/>
    <col min="11272" max="11272" width="9.28515625" style="35" customWidth="1"/>
    <col min="11273" max="11273" width="15" style="35" customWidth="1"/>
    <col min="11274" max="11274" width="8.28515625" style="35" customWidth="1"/>
    <col min="11275" max="11519" width="14.42578125" style="35"/>
    <col min="11520" max="11520" width="6.7109375" style="35" customWidth="1"/>
    <col min="11521" max="11521" width="91.140625" style="35" customWidth="1"/>
    <col min="11522" max="11522" width="9" style="35" bestFit="1" customWidth="1"/>
    <col min="11523" max="11523" width="8.42578125" style="35" bestFit="1" customWidth="1"/>
    <col min="11524" max="11524" width="13.42578125" style="35" customWidth="1"/>
    <col min="11525" max="11525" width="7.85546875" style="35" customWidth="1"/>
    <col min="11526" max="11526" width="6.5703125" style="35" customWidth="1"/>
    <col min="11527" max="11527" width="9.42578125" style="35" bestFit="1" customWidth="1"/>
    <col min="11528" max="11528" width="9.28515625" style="35" customWidth="1"/>
    <col min="11529" max="11529" width="15" style="35" customWidth="1"/>
    <col min="11530" max="11530" width="8.28515625" style="35" customWidth="1"/>
    <col min="11531" max="11775" width="14.42578125" style="35"/>
    <col min="11776" max="11776" width="6.7109375" style="35" customWidth="1"/>
    <col min="11777" max="11777" width="91.140625" style="35" customWidth="1"/>
    <col min="11778" max="11778" width="9" style="35" bestFit="1" customWidth="1"/>
    <col min="11779" max="11779" width="8.42578125" style="35" bestFit="1" customWidth="1"/>
    <col min="11780" max="11780" width="13.42578125" style="35" customWidth="1"/>
    <col min="11781" max="11781" width="7.85546875" style="35" customWidth="1"/>
    <col min="11782" max="11782" width="6.5703125" style="35" customWidth="1"/>
    <col min="11783" max="11783" width="9.42578125" style="35" bestFit="1" customWidth="1"/>
    <col min="11784" max="11784" width="9.28515625" style="35" customWidth="1"/>
    <col min="11785" max="11785" width="15" style="35" customWidth="1"/>
    <col min="11786" max="11786" width="8.28515625" style="35" customWidth="1"/>
    <col min="11787" max="12031" width="14.42578125" style="35"/>
    <col min="12032" max="12032" width="6.7109375" style="35" customWidth="1"/>
    <col min="12033" max="12033" width="91.140625" style="35" customWidth="1"/>
    <col min="12034" max="12034" width="9" style="35" bestFit="1" customWidth="1"/>
    <col min="12035" max="12035" width="8.42578125" style="35" bestFit="1" customWidth="1"/>
    <col min="12036" max="12036" width="13.42578125" style="35" customWidth="1"/>
    <col min="12037" max="12037" width="7.85546875" style="35" customWidth="1"/>
    <col min="12038" max="12038" width="6.5703125" style="35" customWidth="1"/>
    <col min="12039" max="12039" width="9.42578125" style="35" bestFit="1" customWidth="1"/>
    <col min="12040" max="12040" width="9.28515625" style="35" customWidth="1"/>
    <col min="12041" max="12041" width="15" style="35" customWidth="1"/>
    <col min="12042" max="12042" width="8.28515625" style="35" customWidth="1"/>
    <col min="12043" max="12287" width="14.42578125" style="35"/>
    <col min="12288" max="12288" width="6.7109375" style="35" customWidth="1"/>
    <col min="12289" max="12289" width="91.140625" style="35" customWidth="1"/>
    <col min="12290" max="12290" width="9" style="35" bestFit="1" customWidth="1"/>
    <col min="12291" max="12291" width="8.42578125" style="35" bestFit="1" customWidth="1"/>
    <col min="12292" max="12292" width="13.42578125" style="35" customWidth="1"/>
    <col min="12293" max="12293" width="7.85546875" style="35" customWidth="1"/>
    <col min="12294" max="12294" width="6.5703125" style="35" customWidth="1"/>
    <col min="12295" max="12295" width="9.42578125" style="35" bestFit="1" customWidth="1"/>
    <col min="12296" max="12296" width="9.28515625" style="35" customWidth="1"/>
    <col min="12297" max="12297" width="15" style="35" customWidth="1"/>
    <col min="12298" max="12298" width="8.28515625" style="35" customWidth="1"/>
    <col min="12299" max="12543" width="14.42578125" style="35"/>
    <col min="12544" max="12544" width="6.7109375" style="35" customWidth="1"/>
    <col min="12545" max="12545" width="91.140625" style="35" customWidth="1"/>
    <col min="12546" max="12546" width="9" style="35" bestFit="1" customWidth="1"/>
    <col min="12547" max="12547" width="8.42578125" style="35" bestFit="1" customWidth="1"/>
    <col min="12548" max="12548" width="13.42578125" style="35" customWidth="1"/>
    <col min="12549" max="12549" width="7.85546875" style="35" customWidth="1"/>
    <col min="12550" max="12550" width="6.5703125" style="35" customWidth="1"/>
    <col min="12551" max="12551" width="9.42578125" style="35" bestFit="1" customWidth="1"/>
    <col min="12552" max="12552" width="9.28515625" style="35" customWidth="1"/>
    <col min="12553" max="12553" width="15" style="35" customWidth="1"/>
    <col min="12554" max="12554" width="8.28515625" style="35" customWidth="1"/>
    <col min="12555" max="12799" width="14.42578125" style="35"/>
    <col min="12800" max="12800" width="6.7109375" style="35" customWidth="1"/>
    <col min="12801" max="12801" width="91.140625" style="35" customWidth="1"/>
    <col min="12802" max="12802" width="9" style="35" bestFit="1" customWidth="1"/>
    <col min="12803" max="12803" width="8.42578125" style="35" bestFit="1" customWidth="1"/>
    <col min="12804" max="12804" width="13.42578125" style="35" customWidth="1"/>
    <col min="12805" max="12805" width="7.85546875" style="35" customWidth="1"/>
    <col min="12806" max="12806" width="6.5703125" style="35" customWidth="1"/>
    <col min="12807" max="12807" width="9.42578125" style="35" bestFit="1" customWidth="1"/>
    <col min="12808" max="12808" width="9.28515625" style="35" customWidth="1"/>
    <col min="12809" max="12809" width="15" style="35" customWidth="1"/>
    <col min="12810" max="12810" width="8.28515625" style="35" customWidth="1"/>
    <col min="12811" max="13055" width="14.42578125" style="35"/>
    <col min="13056" max="13056" width="6.7109375" style="35" customWidth="1"/>
    <col min="13057" max="13057" width="91.140625" style="35" customWidth="1"/>
    <col min="13058" max="13058" width="9" style="35" bestFit="1" customWidth="1"/>
    <col min="13059" max="13059" width="8.42578125" style="35" bestFit="1" customWidth="1"/>
    <col min="13060" max="13060" width="13.42578125" style="35" customWidth="1"/>
    <col min="13061" max="13061" width="7.85546875" style="35" customWidth="1"/>
    <col min="13062" max="13062" width="6.5703125" style="35" customWidth="1"/>
    <col min="13063" max="13063" width="9.42578125" style="35" bestFit="1" customWidth="1"/>
    <col min="13064" max="13064" width="9.28515625" style="35" customWidth="1"/>
    <col min="13065" max="13065" width="15" style="35" customWidth="1"/>
    <col min="13066" max="13066" width="8.28515625" style="35" customWidth="1"/>
    <col min="13067" max="13311" width="14.42578125" style="35"/>
    <col min="13312" max="13312" width="6.7109375" style="35" customWidth="1"/>
    <col min="13313" max="13313" width="91.140625" style="35" customWidth="1"/>
    <col min="13314" max="13314" width="9" style="35" bestFit="1" customWidth="1"/>
    <col min="13315" max="13315" width="8.42578125" style="35" bestFit="1" customWidth="1"/>
    <col min="13316" max="13316" width="13.42578125" style="35" customWidth="1"/>
    <col min="13317" max="13317" width="7.85546875" style="35" customWidth="1"/>
    <col min="13318" max="13318" width="6.5703125" style="35" customWidth="1"/>
    <col min="13319" max="13319" width="9.42578125" style="35" bestFit="1" customWidth="1"/>
    <col min="13320" max="13320" width="9.28515625" style="35" customWidth="1"/>
    <col min="13321" max="13321" width="15" style="35" customWidth="1"/>
    <col min="13322" max="13322" width="8.28515625" style="35" customWidth="1"/>
    <col min="13323" max="13567" width="14.42578125" style="35"/>
    <col min="13568" max="13568" width="6.7109375" style="35" customWidth="1"/>
    <col min="13569" max="13569" width="91.140625" style="35" customWidth="1"/>
    <col min="13570" max="13570" width="9" style="35" bestFit="1" customWidth="1"/>
    <col min="13571" max="13571" width="8.42578125" style="35" bestFit="1" customWidth="1"/>
    <col min="13572" max="13572" width="13.42578125" style="35" customWidth="1"/>
    <col min="13573" max="13573" width="7.85546875" style="35" customWidth="1"/>
    <col min="13574" max="13574" width="6.5703125" style="35" customWidth="1"/>
    <col min="13575" max="13575" width="9.42578125" style="35" bestFit="1" customWidth="1"/>
    <col min="13576" max="13576" width="9.28515625" style="35" customWidth="1"/>
    <col min="13577" max="13577" width="15" style="35" customWidth="1"/>
    <col min="13578" max="13578" width="8.28515625" style="35" customWidth="1"/>
    <col min="13579" max="13823" width="14.42578125" style="35"/>
    <col min="13824" max="13824" width="6.7109375" style="35" customWidth="1"/>
    <col min="13825" max="13825" width="91.140625" style="35" customWidth="1"/>
    <col min="13826" max="13826" width="9" style="35" bestFit="1" customWidth="1"/>
    <col min="13827" max="13827" width="8.42578125" style="35" bestFit="1" customWidth="1"/>
    <col min="13828" max="13828" width="13.42578125" style="35" customWidth="1"/>
    <col min="13829" max="13829" width="7.85546875" style="35" customWidth="1"/>
    <col min="13830" max="13830" width="6.5703125" style="35" customWidth="1"/>
    <col min="13831" max="13831" width="9.42578125" style="35" bestFit="1" customWidth="1"/>
    <col min="13832" max="13832" width="9.28515625" style="35" customWidth="1"/>
    <col min="13833" max="13833" width="15" style="35" customWidth="1"/>
    <col min="13834" max="13834" width="8.28515625" style="35" customWidth="1"/>
    <col min="13835" max="14079" width="14.42578125" style="35"/>
    <col min="14080" max="14080" width="6.7109375" style="35" customWidth="1"/>
    <col min="14081" max="14081" width="91.140625" style="35" customWidth="1"/>
    <col min="14082" max="14082" width="9" style="35" bestFit="1" customWidth="1"/>
    <col min="14083" max="14083" width="8.42578125" style="35" bestFit="1" customWidth="1"/>
    <col min="14084" max="14084" width="13.42578125" style="35" customWidth="1"/>
    <col min="14085" max="14085" width="7.85546875" style="35" customWidth="1"/>
    <col min="14086" max="14086" width="6.5703125" style="35" customWidth="1"/>
    <col min="14087" max="14087" width="9.42578125" style="35" bestFit="1" customWidth="1"/>
    <col min="14088" max="14088" width="9.28515625" style="35" customWidth="1"/>
    <col min="14089" max="14089" width="15" style="35" customWidth="1"/>
    <col min="14090" max="14090" width="8.28515625" style="35" customWidth="1"/>
    <col min="14091" max="14335" width="14.42578125" style="35"/>
    <col min="14336" max="14336" width="6.7109375" style="35" customWidth="1"/>
    <col min="14337" max="14337" width="91.140625" style="35" customWidth="1"/>
    <col min="14338" max="14338" width="9" style="35" bestFit="1" customWidth="1"/>
    <col min="14339" max="14339" width="8.42578125" style="35" bestFit="1" customWidth="1"/>
    <col min="14340" max="14340" width="13.42578125" style="35" customWidth="1"/>
    <col min="14341" max="14341" width="7.85546875" style="35" customWidth="1"/>
    <col min="14342" max="14342" width="6.5703125" style="35" customWidth="1"/>
    <col min="14343" max="14343" width="9.42578125" style="35" bestFit="1" customWidth="1"/>
    <col min="14344" max="14344" width="9.28515625" style="35" customWidth="1"/>
    <col min="14345" max="14345" width="15" style="35" customWidth="1"/>
    <col min="14346" max="14346" width="8.28515625" style="35" customWidth="1"/>
    <col min="14347" max="14591" width="14.42578125" style="35"/>
    <col min="14592" max="14592" width="6.7109375" style="35" customWidth="1"/>
    <col min="14593" max="14593" width="91.140625" style="35" customWidth="1"/>
    <col min="14594" max="14594" width="9" style="35" bestFit="1" customWidth="1"/>
    <col min="14595" max="14595" width="8.42578125" style="35" bestFit="1" customWidth="1"/>
    <col min="14596" max="14596" width="13.42578125" style="35" customWidth="1"/>
    <col min="14597" max="14597" width="7.85546875" style="35" customWidth="1"/>
    <col min="14598" max="14598" width="6.5703125" style="35" customWidth="1"/>
    <col min="14599" max="14599" width="9.42578125" style="35" bestFit="1" customWidth="1"/>
    <col min="14600" max="14600" width="9.28515625" style="35" customWidth="1"/>
    <col min="14601" max="14601" width="15" style="35" customWidth="1"/>
    <col min="14602" max="14602" width="8.28515625" style="35" customWidth="1"/>
    <col min="14603" max="14847" width="14.42578125" style="35"/>
    <col min="14848" max="14848" width="6.7109375" style="35" customWidth="1"/>
    <col min="14849" max="14849" width="91.140625" style="35" customWidth="1"/>
    <col min="14850" max="14850" width="9" style="35" bestFit="1" customWidth="1"/>
    <col min="14851" max="14851" width="8.42578125" style="35" bestFit="1" customWidth="1"/>
    <col min="14852" max="14852" width="13.42578125" style="35" customWidth="1"/>
    <col min="14853" max="14853" width="7.85546875" style="35" customWidth="1"/>
    <col min="14854" max="14854" width="6.5703125" style="35" customWidth="1"/>
    <col min="14855" max="14855" width="9.42578125" style="35" bestFit="1" customWidth="1"/>
    <col min="14856" max="14856" width="9.28515625" style="35" customWidth="1"/>
    <col min="14857" max="14857" width="15" style="35" customWidth="1"/>
    <col min="14858" max="14858" width="8.28515625" style="35" customWidth="1"/>
    <col min="14859" max="15103" width="14.42578125" style="35"/>
    <col min="15104" max="15104" width="6.7109375" style="35" customWidth="1"/>
    <col min="15105" max="15105" width="91.140625" style="35" customWidth="1"/>
    <col min="15106" max="15106" width="9" style="35" bestFit="1" customWidth="1"/>
    <col min="15107" max="15107" width="8.42578125" style="35" bestFit="1" customWidth="1"/>
    <col min="15108" max="15108" width="13.42578125" style="35" customWidth="1"/>
    <col min="15109" max="15109" width="7.85546875" style="35" customWidth="1"/>
    <col min="15110" max="15110" width="6.5703125" style="35" customWidth="1"/>
    <col min="15111" max="15111" width="9.42578125" style="35" bestFit="1" customWidth="1"/>
    <col min="15112" max="15112" width="9.28515625" style="35" customWidth="1"/>
    <col min="15113" max="15113" width="15" style="35" customWidth="1"/>
    <col min="15114" max="15114" width="8.28515625" style="35" customWidth="1"/>
    <col min="15115" max="15359" width="14.42578125" style="35"/>
    <col min="15360" max="15360" width="6.7109375" style="35" customWidth="1"/>
    <col min="15361" max="15361" width="91.140625" style="35" customWidth="1"/>
    <col min="15362" max="15362" width="9" style="35" bestFit="1" customWidth="1"/>
    <col min="15363" max="15363" width="8.42578125" style="35" bestFit="1" customWidth="1"/>
    <col min="15364" max="15364" width="13.42578125" style="35" customWidth="1"/>
    <col min="15365" max="15365" width="7.85546875" style="35" customWidth="1"/>
    <col min="15366" max="15366" width="6.5703125" style="35" customWidth="1"/>
    <col min="15367" max="15367" width="9.42578125" style="35" bestFit="1" customWidth="1"/>
    <col min="15368" max="15368" width="9.28515625" style="35" customWidth="1"/>
    <col min="15369" max="15369" width="15" style="35" customWidth="1"/>
    <col min="15370" max="15370" width="8.28515625" style="35" customWidth="1"/>
    <col min="15371" max="15615" width="14.42578125" style="35"/>
    <col min="15616" max="15616" width="6.7109375" style="35" customWidth="1"/>
    <col min="15617" max="15617" width="91.140625" style="35" customWidth="1"/>
    <col min="15618" max="15618" width="9" style="35" bestFit="1" customWidth="1"/>
    <col min="15619" max="15619" width="8.42578125" style="35" bestFit="1" customWidth="1"/>
    <col min="15620" max="15620" width="13.42578125" style="35" customWidth="1"/>
    <col min="15621" max="15621" width="7.85546875" style="35" customWidth="1"/>
    <col min="15622" max="15622" width="6.5703125" style="35" customWidth="1"/>
    <col min="15623" max="15623" width="9.42578125" style="35" bestFit="1" customWidth="1"/>
    <col min="15624" max="15624" width="9.28515625" style="35" customWidth="1"/>
    <col min="15625" max="15625" width="15" style="35" customWidth="1"/>
    <col min="15626" max="15626" width="8.28515625" style="35" customWidth="1"/>
    <col min="15627" max="15871" width="14.42578125" style="35"/>
    <col min="15872" max="15872" width="6.7109375" style="35" customWidth="1"/>
    <col min="15873" max="15873" width="91.140625" style="35" customWidth="1"/>
    <col min="15874" max="15874" width="9" style="35" bestFit="1" customWidth="1"/>
    <col min="15875" max="15875" width="8.42578125" style="35" bestFit="1" customWidth="1"/>
    <col min="15876" max="15876" width="13.42578125" style="35" customWidth="1"/>
    <col min="15877" max="15877" width="7.85546875" style="35" customWidth="1"/>
    <col min="15878" max="15878" width="6.5703125" style="35" customWidth="1"/>
    <col min="15879" max="15879" width="9.42578125" style="35" bestFit="1" customWidth="1"/>
    <col min="15880" max="15880" width="9.28515625" style="35" customWidth="1"/>
    <col min="15881" max="15881" width="15" style="35" customWidth="1"/>
    <col min="15882" max="15882" width="8.28515625" style="35" customWidth="1"/>
    <col min="15883" max="16127" width="14.42578125" style="35"/>
    <col min="16128" max="16128" width="6.7109375" style="35" customWidth="1"/>
    <col min="16129" max="16129" width="91.140625" style="35" customWidth="1"/>
    <col min="16130" max="16130" width="9" style="35" bestFit="1" customWidth="1"/>
    <col min="16131" max="16131" width="8.42578125" style="35" bestFit="1" customWidth="1"/>
    <col min="16132" max="16132" width="13.42578125" style="35" customWidth="1"/>
    <col min="16133" max="16133" width="7.85546875" style="35" customWidth="1"/>
    <col min="16134" max="16134" width="6.5703125" style="35" customWidth="1"/>
    <col min="16135" max="16135" width="9.42578125" style="35" bestFit="1" customWidth="1"/>
    <col min="16136" max="16136" width="9.28515625" style="35" customWidth="1"/>
    <col min="16137" max="16137" width="15" style="35" customWidth="1"/>
    <col min="16138" max="16138" width="8.28515625" style="35" customWidth="1"/>
    <col min="16139" max="16384" width="14.42578125" style="35"/>
  </cols>
  <sheetData>
    <row r="2" spans="1:16" x14ac:dyDescent="0.2">
      <c r="D2" s="176" t="e" vm="2">
        <v>#VALUE!</v>
      </c>
    </row>
    <row r="3" spans="1:16" x14ac:dyDescent="0.2">
      <c r="D3" s="176"/>
    </row>
    <row r="4" spans="1:16" x14ac:dyDescent="0.2">
      <c r="D4" s="176"/>
    </row>
    <row r="5" spans="1:16" ht="16.350000000000001" customHeight="1" x14ac:dyDescent="0.25">
      <c r="A5" s="33" t="s">
        <v>0</v>
      </c>
      <c r="B5" s="34"/>
      <c r="C5" s="34"/>
      <c r="D5" s="34"/>
      <c r="E5" s="34"/>
      <c r="F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60"/>
    </row>
    <row r="7" spans="1:16" ht="5.25" customHeight="1" x14ac:dyDescent="0.2">
      <c r="F7" s="160"/>
    </row>
    <row r="8" spans="1:16" ht="25.5" customHeight="1" x14ac:dyDescent="0.2">
      <c r="B8" s="174" t="s">
        <v>138</v>
      </c>
      <c r="C8" s="174"/>
      <c r="D8" s="174"/>
      <c r="E8" s="174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1:16" ht="11.25" customHeight="1" x14ac:dyDescent="0.2">
      <c r="B9" s="80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</row>
    <row r="10" spans="1:16" ht="20.25" customHeight="1" thickBot="1" x14ac:dyDescent="0.25">
      <c r="B10" s="36"/>
      <c r="C10" s="38" t="s">
        <v>26</v>
      </c>
      <c r="D10" s="38" t="s">
        <v>2</v>
      </c>
      <c r="E10" s="38" t="s">
        <v>122</v>
      </c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6" ht="26.25" customHeight="1" x14ac:dyDescent="0.2">
      <c r="B11" s="64" t="s">
        <v>28</v>
      </c>
      <c r="C11" s="17">
        <v>1380857.2085750001</v>
      </c>
      <c r="D11" s="56"/>
      <c r="E11" s="57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ht="13.35" customHeight="1" x14ac:dyDescent="0.2">
      <c r="B12" s="65" t="s">
        <v>150</v>
      </c>
      <c r="C12" s="16">
        <v>1063687.9943524825</v>
      </c>
      <c r="D12" s="58">
        <v>0.77030991166000007</v>
      </c>
      <c r="E12" s="59">
        <v>1.4350340050000021E-2</v>
      </c>
    </row>
    <row r="13" spans="1:16" ht="13.35" customHeight="1" x14ac:dyDescent="0.2">
      <c r="B13" s="65" t="s">
        <v>151</v>
      </c>
      <c r="C13" s="27">
        <v>891470.90217717981</v>
      </c>
      <c r="D13" s="60">
        <v>0.64559238757000004</v>
      </c>
      <c r="E13" s="61">
        <v>5.1544884999999985E-3</v>
      </c>
    </row>
    <row r="14" spans="1:16" ht="13.35" customHeight="1" x14ac:dyDescent="0.2">
      <c r="B14" s="111" t="s">
        <v>152</v>
      </c>
      <c r="C14" s="62">
        <v>955229.85947240063</v>
      </c>
      <c r="D14" s="63">
        <v>0.69176584916999995</v>
      </c>
      <c r="E14" s="63">
        <v>6.3559221309999914E-2</v>
      </c>
    </row>
    <row r="15" spans="1:16" ht="13.35" customHeight="1" thickBot="1" x14ac:dyDescent="0.25">
      <c r="B15" s="112" t="s">
        <v>153</v>
      </c>
      <c r="C15" s="53">
        <v>696441.73381841159</v>
      </c>
      <c r="D15" s="113">
        <v>0.50435463529000002</v>
      </c>
      <c r="E15" s="99">
        <v>8.2204621860000049E-2</v>
      </c>
    </row>
    <row r="16" spans="1:16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4.1" customHeight="1" x14ac:dyDescent="0.2"/>
  </sheetData>
  <mergeCells count="2">
    <mergeCell ref="B8:E8"/>
    <mergeCell ref="D2:D4"/>
  </mergeCells>
  <hyperlinks>
    <hyperlink ref="D2:D4" location="INDICE!A1" display="INDICE!A1" xr:uid="{2EEED77E-C22C-4B1F-8C94-118CD0DDD4B4}"/>
  </hyperlinks>
  <pageMargins left="0.7" right="0.7" top="0.75" bottom="0.75" header="0.3" footer="0.3"/>
  <pageSetup paperSize="9" scale="94" orientation="landscape" r:id="rId1"/>
  <headerFooter>
    <oddHeader xml:space="preserve">&amp;L
</oddHeader>
  </headerFooter>
  <colBreaks count="1" manualBreakCount="1">
    <brk id="5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8C55-8E5B-41CC-8975-5D441B631E44}">
  <dimension ref="A2:G25"/>
  <sheetViews>
    <sheetView view="pageLayout" zoomScale="75" zoomScaleNormal="100" zoomScalePageLayoutView="75" workbookViewId="0">
      <selection activeCell="G37" sqref="G37"/>
    </sheetView>
  </sheetViews>
  <sheetFormatPr baseColWidth="10" defaultColWidth="14.42578125" defaultRowHeight="12.75" x14ac:dyDescent="0.2"/>
  <cols>
    <col min="1" max="1" width="6.7109375" style="35" customWidth="1"/>
    <col min="2" max="2" width="68.140625" style="35" customWidth="1"/>
    <col min="3" max="3" width="14.42578125" style="35" customWidth="1"/>
    <col min="4" max="4" width="14.85546875" style="35" customWidth="1"/>
    <col min="5" max="5" width="18.42578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8.140625" style="35" customWidth="1"/>
    <col min="259" max="259" width="9" style="35" bestFit="1" customWidth="1"/>
    <col min="260" max="260" width="8.42578125" style="35" bestFit="1" customWidth="1"/>
    <col min="261" max="261" width="13.710937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8.140625" style="35" customWidth="1"/>
    <col min="515" max="515" width="9" style="35" bestFit="1" customWidth="1"/>
    <col min="516" max="516" width="8.42578125" style="35" bestFit="1" customWidth="1"/>
    <col min="517" max="517" width="13.710937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8.140625" style="35" customWidth="1"/>
    <col min="771" max="771" width="9" style="35" bestFit="1" customWidth="1"/>
    <col min="772" max="772" width="8.42578125" style="35" bestFit="1" customWidth="1"/>
    <col min="773" max="773" width="13.710937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8.140625" style="35" customWidth="1"/>
    <col min="1027" max="1027" width="9" style="35" bestFit="1" customWidth="1"/>
    <col min="1028" max="1028" width="8.42578125" style="35" bestFit="1" customWidth="1"/>
    <col min="1029" max="1029" width="13.710937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8.140625" style="35" customWidth="1"/>
    <col min="1283" max="1283" width="9" style="35" bestFit="1" customWidth="1"/>
    <col min="1284" max="1284" width="8.42578125" style="35" bestFit="1" customWidth="1"/>
    <col min="1285" max="1285" width="13.710937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8.140625" style="35" customWidth="1"/>
    <col min="1539" max="1539" width="9" style="35" bestFit="1" customWidth="1"/>
    <col min="1540" max="1540" width="8.42578125" style="35" bestFit="1" customWidth="1"/>
    <col min="1541" max="1541" width="13.710937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8.140625" style="35" customWidth="1"/>
    <col min="1795" max="1795" width="9" style="35" bestFit="1" customWidth="1"/>
    <col min="1796" max="1796" width="8.42578125" style="35" bestFit="1" customWidth="1"/>
    <col min="1797" max="1797" width="13.710937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8.140625" style="35" customWidth="1"/>
    <col min="2051" max="2051" width="9" style="35" bestFit="1" customWidth="1"/>
    <col min="2052" max="2052" width="8.42578125" style="35" bestFit="1" customWidth="1"/>
    <col min="2053" max="2053" width="13.710937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8.140625" style="35" customWidth="1"/>
    <col min="2307" max="2307" width="9" style="35" bestFit="1" customWidth="1"/>
    <col min="2308" max="2308" width="8.42578125" style="35" bestFit="1" customWidth="1"/>
    <col min="2309" max="2309" width="13.710937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8.140625" style="35" customWidth="1"/>
    <col min="2563" max="2563" width="9" style="35" bestFit="1" customWidth="1"/>
    <col min="2564" max="2564" width="8.42578125" style="35" bestFit="1" customWidth="1"/>
    <col min="2565" max="2565" width="13.710937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8.140625" style="35" customWidth="1"/>
    <col min="2819" max="2819" width="9" style="35" bestFit="1" customWidth="1"/>
    <col min="2820" max="2820" width="8.42578125" style="35" bestFit="1" customWidth="1"/>
    <col min="2821" max="2821" width="13.710937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8.140625" style="35" customWidth="1"/>
    <col min="3075" max="3075" width="9" style="35" bestFit="1" customWidth="1"/>
    <col min="3076" max="3076" width="8.42578125" style="35" bestFit="1" customWidth="1"/>
    <col min="3077" max="3077" width="13.710937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8.140625" style="35" customWidth="1"/>
    <col min="3331" max="3331" width="9" style="35" bestFit="1" customWidth="1"/>
    <col min="3332" max="3332" width="8.42578125" style="35" bestFit="1" customWidth="1"/>
    <col min="3333" max="3333" width="13.710937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8.140625" style="35" customWidth="1"/>
    <col min="3587" max="3587" width="9" style="35" bestFit="1" customWidth="1"/>
    <col min="3588" max="3588" width="8.42578125" style="35" bestFit="1" customWidth="1"/>
    <col min="3589" max="3589" width="13.710937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8.140625" style="35" customWidth="1"/>
    <col min="3843" max="3843" width="9" style="35" bestFit="1" customWidth="1"/>
    <col min="3844" max="3844" width="8.42578125" style="35" bestFit="1" customWidth="1"/>
    <col min="3845" max="3845" width="13.710937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8.140625" style="35" customWidth="1"/>
    <col min="4099" max="4099" width="9" style="35" bestFit="1" customWidth="1"/>
    <col min="4100" max="4100" width="8.42578125" style="35" bestFit="1" customWidth="1"/>
    <col min="4101" max="4101" width="13.710937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8.140625" style="35" customWidth="1"/>
    <col min="4355" max="4355" width="9" style="35" bestFit="1" customWidth="1"/>
    <col min="4356" max="4356" width="8.42578125" style="35" bestFit="1" customWidth="1"/>
    <col min="4357" max="4357" width="13.710937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8.140625" style="35" customWidth="1"/>
    <col min="4611" max="4611" width="9" style="35" bestFit="1" customWidth="1"/>
    <col min="4612" max="4612" width="8.42578125" style="35" bestFit="1" customWidth="1"/>
    <col min="4613" max="4613" width="13.710937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8.140625" style="35" customWidth="1"/>
    <col min="4867" max="4867" width="9" style="35" bestFit="1" customWidth="1"/>
    <col min="4868" max="4868" width="8.42578125" style="35" bestFit="1" customWidth="1"/>
    <col min="4869" max="4869" width="13.710937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8.140625" style="35" customWidth="1"/>
    <col min="5123" max="5123" width="9" style="35" bestFit="1" customWidth="1"/>
    <col min="5124" max="5124" width="8.42578125" style="35" bestFit="1" customWidth="1"/>
    <col min="5125" max="5125" width="13.710937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8.140625" style="35" customWidth="1"/>
    <col min="5379" max="5379" width="9" style="35" bestFit="1" customWidth="1"/>
    <col min="5380" max="5380" width="8.42578125" style="35" bestFit="1" customWidth="1"/>
    <col min="5381" max="5381" width="13.710937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8.140625" style="35" customWidth="1"/>
    <col min="5635" max="5635" width="9" style="35" bestFit="1" customWidth="1"/>
    <col min="5636" max="5636" width="8.42578125" style="35" bestFit="1" customWidth="1"/>
    <col min="5637" max="5637" width="13.710937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8.140625" style="35" customWidth="1"/>
    <col min="5891" max="5891" width="9" style="35" bestFit="1" customWidth="1"/>
    <col min="5892" max="5892" width="8.42578125" style="35" bestFit="1" customWidth="1"/>
    <col min="5893" max="5893" width="13.710937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8.140625" style="35" customWidth="1"/>
    <col min="6147" max="6147" width="9" style="35" bestFit="1" customWidth="1"/>
    <col min="6148" max="6148" width="8.42578125" style="35" bestFit="1" customWidth="1"/>
    <col min="6149" max="6149" width="13.710937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8.140625" style="35" customWidth="1"/>
    <col min="6403" max="6403" width="9" style="35" bestFit="1" customWidth="1"/>
    <col min="6404" max="6404" width="8.42578125" style="35" bestFit="1" customWidth="1"/>
    <col min="6405" max="6405" width="13.710937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8.140625" style="35" customWidth="1"/>
    <col min="6659" max="6659" width="9" style="35" bestFit="1" customWidth="1"/>
    <col min="6660" max="6660" width="8.42578125" style="35" bestFit="1" customWidth="1"/>
    <col min="6661" max="6661" width="13.710937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8.140625" style="35" customWidth="1"/>
    <col min="6915" max="6915" width="9" style="35" bestFit="1" customWidth="1"/>
    <col min="6916" max="6916" width="8.42578125" style="35" bestFit="1" customWidth="1"/>
    <col min="6917" max="6917" width="13.710937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8.140625" style="35" customWidth="1"/>
    <col min="7171" max="7171" width="9" style="35" bestFit="1" customWidth="1"/>
    <col min="7172" max="7172" width="8.42578125" style="35" bestFit="1" customWidth="1"/>
    <col min="7173" max="7173" width="13.710937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8.140625" style="35" customWidth="1"/>
    <col min="7427" max="7427" width="9" style="35" bestFit="1" customWidth="1"/>
    <col min="7428" max="7428" width="8.42578125" style="35" bestFit="1" customWidth="1"/>
    <col min="7429" max="7429" width="13.710937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8.140625" style="35" customWidth="1"/>
    <col min="7683" max="7683" width="9" style="35" bestFit="1" customWidth="1"/>
    <col min="7684" max="7684" width="8.42578125" style="35" bestFit="1" customWidth="1"/>
    <col min="7685" max="7685" width="13.710937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8.140625" style="35" customWidth="1"/>
    <col min="7939" max="7939" width="9" style="35" bestFit="1" customWidth="1"/>
    <col min="7940" max="7940" width="8.42578125" style="35" bestFit="1" customWidth="1"/>
    <col min="7941" max="7941" width="13.710937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8.140625" style="35" customWidth="1"/>
    <col min="8195" max="8195" width="9" style="35" bestFit="1" customWidth="1"/>
    <col min="8196" max="8196" width="8.42578125" style="35" bestFit="1" customWidth="1"/>
    <col min="8197" max="8197" width="13.710937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8.140625" style="35" customWidth="1"/>
    <col min="8451" max="8451" width="9" style="35" bestFit="1" customWidth="1"/>
    <col min="8452" max="8452" width="8.42578125" style="35" bestFit="1" customWidth="1"/>
    <col min="8453" max="8453" width="13.710937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8.140625" style="35" customWidth="1"/>
    <col min="8707" max="8707" width="9" style="35" bestFit="1" customWidth="1"/>
    <col min="8708" max="8708" width="8.42578125" style="35" bestFit="1" customWidth="1"/>
    <col min="8709" max="8709" width="13.710937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8.140625" style="35" customWidth="1"/>
    <col min="8963" max="8963" width="9" style="35" bestFit="1" customWidth="1"/>
    <col min="8964" max="8964" width="8.42578125" style="35" bestFit="1" customWidth="1"/>
    <col min="8965" max="8965" width="13.710937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8.140625" style="35" customWidth="1"/>
    <col min="9219" max="9219" width="9" style="35" bestFit="1" customWidth="1"/>
    <col min="9220" max="9220" width="8.42578125" style="35" bestFit="1" customWidth="1"/>
    <col min="9221" max="9221" width="13.710937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8.140625" style="35" customWidth="1"/>
    <col min="9475" max="9475" width="9" style="35" bestFit="1" customWidth="1"/>
    <col min="9476" max="9476" width="8.42578125" style="35" bestFit="1" customWidth="1"/>
    <col min="9477" max="9477" width="13.710937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8.140625" style="35" customWidth="1"/>
    <col min="9731" max="9731" width="9" style="35" bestFit="1" customWidth="1"/>
    <col min="9732" max="9732" width="8.42578125" style="35" bestFit="1" customWidth="1"/>
    <col min="9733" max="9733" width="13.710937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8.140625" style="35" customWidth="1"/>
    <col min="9987" max="9987" width="9" style="35" bestFit="1" customWidth="1"/>
    <col min="9988" max="9988" width="8.42578125" style="35" bestFit="1" customWidth="1"/>
    <col min="9989" max="9989" width="13.710937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8.140625" style="35" customWidth="1"/>
    <col min="10243" max="10243" width="9" style="35" bestFit="1" customWidth="1"/>
    <col min="10244" max="10244" width="8.42578125" style="35" bestFit="1" customWidth="1"/>
    <col min="10245" max="10245" width="13.710937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8.140625" style="35" customWidth="1"/>
    <col min="10499" max="10499" width="9" style="35" bestFit="1" customWidth="1"/>
    <col min="10500" max="10500" width="8.42578125" style="35" bestFit="1" customWidth="1"/>
    <col min="10501" max="10501" width="13.710937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8.140625" style="35" customWidth="1"/>
    <col min="10755" max="10755" width="9" style="35" bestFit="1" customWidth="1"/>
    <col min="10756" max="10756" width="8.42578125" style="35" bestFit="1" customWidth="1"/>
    <col min="10757" max="10757" width="13.710937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8.140625" style="35" customWidth="1"/>
    <col min="11011" max="11011" width="9" style="35" bestFit="1" customWidth="1"/>
    <col min="11012" max="11012" width="8.42578125" style="35" bestFit="1" customWidth="1"/>
    <col min="11013" max="11013" width="13.710937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8.140625" style="35" customWidth="1"/>
    <col min="11267" max="11267" width="9" style="35" bestFit="1" customWidth="1"/>
    <col min="11268" max="11268" width="8.42578125" style="35" bestFit="1" customWidth="1"/>
    <col min="11269" max="11269" width="13.710937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8.140625" style="35" customWidth="1"/>
    <col min="11523" max="11523" width="9" style="35" bestFit="1" customWidth="1"/>
    <col min="11524" max="11524" width="8.42578125" style="35" bestFit="1" customWidth="1"/>
    <col min="11525" max="11525" width="13.710937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8.140625" style="35" customWidth="1"/>
    <col min="11779" max="11779" width="9" style="35" bestFit="1" customWidth="1"/>
    <col min="11780" max="11780" width="8.42578125" style="35" bestFit="1" customWidth="1"/>
    <col min="11781" max="11781" width="13.710937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8.140625" style="35" customWidth="1"/>
    <col min="12035" max="12035" width="9" style="35" bestFit="1" customWidth="1"/>
    <col min="12036" max="12036" width="8.42578125" style="35" bestFit="1" customWidth="1"/>
    <col min="12037" max="12037" width="13.710937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8.140625" style="35" customWidth="1"/>
    <col min="12291" max="12291" width="9" style="35" bestFit="1" customWidth="1"/>
    <col min="12292" max="12292" width="8.42578125" style="35" bestFit="1" customWidth="1"/>
    <col min="12293" max="12293" width="13.710937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8.140625" style="35" customWidth="1"/>
    <col min="12547" max="12547" width="9" style="35" bestFit="1" customWidth="1"/>
    <col min="12548" max="12548" width="8.42578125" style="35" bestFit="1" customWidth="1"/>
    <col min="12549" max="12549" width="13.710937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8.140625" style="35" customWidth="1"/>
    <col min="12803" max="12803" width="9" style="35" bestFit="1" customWidth="1"/>
    <col min="12804" max="12804" width="8.42578125" style="35" bestFit="1" customWidth="1"/>
    <col min="12805" max="12805" width="13.710937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8.140625" style="35" customWidth="1"/>
    <col min="13059" max="13059" width="9" style="35" bestFit="1" customWidth="1"/>
    <col min="13060" max="13060" width="8.42578125" style="35" bestFit="1" customWidth="1"/>
    <col min="13061" max="13061" width="13.710937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8.140625" style="35" customWidth="1"/>
    <col min="13315" max="13315" width="9" style="35" bestFit="1" customWidth="1"/>
    <col min="13316" max="13316" width="8.42578125" style="35" bestFit="1" customWidth="1"/>
    <col min="13317" max="13317" width="13.710937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8.140625" style="35" customWidth="1"/>
    <col min="13571" max="13571" width="9" style="35" bestFit="1" customWidth="1"/>
    <col min="13572" max="13572" width="8.42578125" style="35" bestFit="1" customWidth="1"/>
    <col min="13573" max="13573" width="13.710937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8.140625" style="35" customWidth="1"/>
    <col min="13827" max="13827" width="9" style="35" bestFit="1" customWidth="1"/>
    <col min="13828" max="13828" width="8.42578125" style="35" bestFit="1" customWidth="1"/>
    <col min="13829" max="13829" width="13.710937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8.140625" style="35" customWidth="1"/>
    <col min="14083" max="14083" width="9" style="35" bestFit="1" customWidth="1"/>
    <col min="14084" max="14084" width="8.42578125" style="35" bestFit="1" customWidth="1"/>
    <col min="14085" max="14085" width="13.710937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8.140625" style="35" customWidth="1"/>
    <col min="14339" max="14339" width="9" style="35" bestFit="1" customWidth="1"/>
    <col min="14340" max="14340" width="8.42578125" style="35" bestFit="1" customWidth="1"/>
    <col min="14341" max="14341" width="13.710937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8.140625" style="35" customWidth="1"/>
    <col min="14595" max="14595" width="9" style="35" bestFit="1" customWidth="1"/>
    <col min="14596" max="14596" width="8.42578125" style="35" bestFit="1" customWidth="1"/>
    <col min="14597" max="14597" width="13.710937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8.140625" style="35" customWidth="1"/>
    <col min="14851" max="14851" width="9" style="35" bestFit="1" customWidth="1"/>
    <col min="14852" max="14852" width="8.42578125" style="35" bestFit="1" customWidth="1"/>
    <col min="14853" max="14853" width="13.710937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8.140625" style="35" customWidth="1"/>
    <col min="15107" max="15107" width="9" style="35" bestFit="1" customWidth="1"/>
    <col min="15108" max="15108" width="8.42578125" style="35" bestFit="1" customWidth="1"/>
    <col min="15109" max="15109" width="13.710937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8.140625" style="35" customWidth="1"/>
    <col min="15363" max="15363" width="9" style="35" bestFit="1" customWidth="1"/>
    <col min="15364" max="15364" width="8.42578125" style="35" bestFit="1" customWidth="1"/>
    <col min="15365" max="15365" width="13.710937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8.140625" style="35" customWidth="1"/>
    <col min="15619" max="15619" width="9" style="35" bestFit="1" customWidth="1"/>
    <col min="15620" max="15620" width="8.42578125" style="35" bestFit="1" customWidth="1"/>
    <col min="15621" max="15621" width="13.710937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8.140625" style="35" customWidth="1"/>
    <col min="15875" max="15875" width="9" style="35" bestFit="1" customWidth="1"/>
    <col min="15876" max="15876" width="8.42578125" style="35" bestFit="1" customWidth="1"/>
    <col min="15877" max="15877" width="13.710937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8.140625" style="35" customWidth="1"/>
    <col min="16131" max="16131" width="9" style="35" bestFit="1" customWidth="1"/>
    <col min="16132" max="16132" width="8.42578125" style="35" bestFit="1" customWidth="1"/>
    <col min="16133" max="16133" width="13.710937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7" x14ac:dyDescent="0.2">
      <c r="F2" s="176" t="e" vm="2">
        <v>#VALUE!</v>
      </c>
    </row>
    <row r="3" spans="1:7" x14ac:dyDescent="0.2">
      <c r="F3" s="176"/>
    </row>
    <row r="4" spans="1:7" x14ac:dyDescent="0.2">
      <c r="F4" s="176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10"/>
      <c r="G5" s="110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7" ht="5.25" customHeight="1" x14ac:dyDescent="0.2">
      <c r="F7" s="110"/>
      <c r="G7" s="110"/>
    </row>
    <row r="8" spans="1:7" ht="25.5" customHeight="1" x14ac:dyDescent="0.2">
      <c r="B8" s="174" t="s">
        <v>139</v>
      </c>
      <c r="C8" s="174"/>
      <c r="D8" s="174"/>
      <c r="E8" s="174"/>
      <c r="F8" s="45"/>
      <c r="G8" s="45"/>
    </row>
    <row r="9" spans="1:7" ht="11.25" customHeight="1" x14ac:dyDescent="0.2">
      <c r="B9" s="80"/>
    </row>
    <row r="10" spans="1:7" ht="19.5" customHeight="1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7" ht="26.25" customHeight="1" x14ac:dyDescent="0.2">
      <c r="B11" s="64" t="s">
        <v>28</v>
      </c>
      <c r="C11" s="17">
        <v>1423272.878115</v>
      </c>
      <c r="D11" s="56"/>
      <c r="E11" s="57"/>
    </row>
    <row r="12" spans="1:7" ht="13.35" customHeight="1" x14ac:dyDescent="0.2">
      <c r="B12" s="65" t="s">
        <v>150</v>
      </c>
      <c r="C12" s="16">
        <v>921439.49978401582</v>
      </c>
      <c r="D12" s="58">
        <v>0.64740887987999995</v>
      </c>
      <c r="E12" s="59">
        <v>-1.0022508280000064E-2</v>
      </c>
    </row>
    <row r="13" spans="1:7" ht="13.35" customHeight="1" x14ac:dyDescent="0.2">
      <c r="B13" s="65" t="s">
        <v>154</v>
      </c>
      <c r="C13" s="27">
        <v>709293.18425318459</v>
      </c>
      <c r="D13" s="60">
        <v>0.49835361521999999</v>
      </c>
      <c r="E13" s="61">
        <v>-6.8569913800000659E-3</v>
      </c>
    </row>
    <row r="14" spans="1:7" ht="13.35" customHeight="1" x14ac:dyDescent="0.2">
      <c r="B14" s="111" t="s">
        <v>155</v>
      </c>
      <c r="C14" s="62">
        <v>742509.02987500164</v>
      </c>
      <c r="D14" s="63">
        <v>0.52169126615999994</v>
      </c>
      <c r="E14" s="63">
        <v>-2.6908522800001E-3</v>
      </c>
    </row>
    <row r="15" spans="1:7" ht="13.35" customHeight="1" x14ac:dyDescent="0.2">
      <c r="B15" s="111" t="s">
        <v>156</v>
      </c>
      <c r="C15" s="114">
        <v>582369.14990163175</v>
      </c>
      <c r="D15" s="115">
        <v>0.40917603282999998</v>
      </c>
      <c r="E15" s="98">
        <v>3.3341003460000018E-2</v>
      </c>
    </row>
    <row r="16" spans="1:7" ht="13.35" customHeight="1" x14ac:dyDescent="0.2">
      <c r="B16" s="111" t="s">
        <v>157</v>
      </c>
      <c r="C16" s="116">
        <v>293492.08713892498</v>
      </c>
      <c r="D16" s="66">
        <v>0.20620928822000001</v>
      </c>
      <c r="E16" s="67">
        <v>1.7952263390000001E-2</v>
      </c>
    </row>
    <row r="17" spans="2:5" ht="13.35" customHeight="1" x14ac:dyDescent="0.2">
      <c r="B17" s="111" t="s">
        <v>158</v>
      </c>
      <c r="C17" s="114">
        <v>609353.36499461124</v>
      </c>
      <c r="D17" s="115">
        <v>0.42813530305000003</v>
      </c>
      <c r="E17" s="98">
        <v>-1.4312249799999954E-2</v>
      </c>
    </row>
    <row r="18" spans="2:5" ht="13.35" customHeight="1" thickBot="1" x14ac:dyDescent="0.25">
      <c r="B18" s="112" t="s">
        <v>159</v>
      </c>
      <c r="C18" s="29">
        <v>152744.26749422486</v>
      </c>
      <c r="D18" s="117">
        <v>0.10731903195999999</v>
      </c>
      <c r="E18" s="118">
        <v>0.10731903195999999</v>
      </c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2">
    <mergeCell ref="B8:E8"/>
    <mergeCell ref="F2:F4"/>
  </mergeCells>
  <hyperlinks>
    <hyperlink ref="F2:F4" location="INDICE!A1" display="INDICE!A1" xr:uid="{442716C2-6D06-4F66-B3C3-C23486F84FA3}"/>
  </hyperlinks>
  <pageMargins left="0.7" right="0.7" top="0.75" bottom="0.75" header="0.3" footer="0.3"/>
  <pageSetup paperSize="9" scale="97" orientation="landscape" r:id="rId1"/>
  <headerFooter>
    <oddHeader xml:space="preserve">&amp;L
</oddHeader>
  </headerFooter>
  <colBreaks count="1" manualBreakCount="1">
    <brk id="7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3D43-5DE8-4FDB-A1DD-4B83A219C6F1}">
  <dimension ref="A3:H25"/>
  <sheetViews>
    <sheetView view="pageLayout" zoomScale="75" zoomScaleNormal="100" zoomScalePageLayoutView="75" workbookViewId="0">
      <selection activeCell="F28" sqref="F28"/>
    </sheetView>
  </sheetViews>
  <sheetFormatPr baseColWidth="10" defaultColWidth="14.42578125" defaultRowHeight="12.75" x14ac:dyDescent="0.2"/>
  <cols>
    <col min="1" max="1" width="6.7109375" style="35" customWidth="1"/>
    <col min="2" max="2" width="67.140625" style="35" bestFit="1" customWidth="1"/>
    <col min="3" max="3" width="12.5703125" style="35" customWidth="1"/>
    <col min="4" max="4" width="13.7109375" style="35" customWidth="1"/>
    <col min="5" max="5" width="14.710937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7.140625" style="35" bestFit="1" customWidth="1"/>
    <col min="259" max="259" width="9" style="35" bestFit="1" customWidth="1"/>
    <col min="260" max="260" width="8.42578125" style="35" bestFit="1" customWidth="1"/>
    <col min="261" max="261" width="14.710937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7.140625" style="35" bestFit="1" customWidth="1"/>
    <col min="515" max="515" width="9" style="35" bestFit="1" customWidth="1"/>
    <col min="516" max="516" width="8.42578125" style="35" bestFit="1" customWidth="1"/>
    <col min="517" max="517" width="14.710937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7.140625" style="35" bestFit="1" customWidth="1"/>
    <col min="771" max="771" width="9" style="35" bestFit="1" customWidth="1"/>
    <col min="772" max="772" width="8.42578125" style="35" bestFit="1" customWidth="1"/>
    <col min="773" max="773" width="14.710937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7.140625" style="35" bestFit="1" customWidth="1"/>
    <col min="1027" max="1027" width="9" style="35" bestFit="1" customWidth="1"/>
    <col min="1028" max="1028" width="8.42578125" style="35" bestFit="1" customWidth="1"/>
    <col min="1029" max="1029" width="14.710937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7.140625" style="35" bestFit="1" customWidth="1"/>
    <col min="1283" max="1283" width="9" style="35" bestFit="1" customWidth="1"/>
    <col min="1284" max="1284" width="8.42578125" style="35" bestFit="1" customWidth="1"/>
    <col min="1285" max="1285" width="14.710937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7.140625" style="35" bestFit="1" customWidth="1"/>
    <col min="1539" max="1539" width="9" style="35" bestFit="1" customWidth="1"/>
    <col min="1540" max="1540" width="8.42578125" style="35" bestFit="1" customWidth="1"/>
    <col min="1541" max="1541" width="14.710937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7.140625" style="35" bestFit="1" customWidth="1"/>
    <col min="1795" max="1795" width="9" style="35" bestFit="1" customWidth="1"/>
    <col min="1796" max="1796" width="8.42578125" style="35" bestFit="1" customWidth="1"/>
    <col min="1797" max="1797" width="14.710937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7.140625" style="35" bestFit="1" customWidth="1"/>
    <col min="2051" max="2051" width="9" style="35" bestFit="1" customWidth="1"/>
    <col min="2052" max="2052" width="8.42578125" style="35" bestFit="1" customWidth="1"/>
    <col min="2053" max="2053" width="14.710937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7.140625" style="35" bestFit="1" customWidth="1"/>
    <col min="2307" max="2307" width="9" style="35" bestFit="1" customWidth="1"/>
    <col min="2308" max="2308" width="8.42578125" style="35" bestFit="1" customWidth="1"/>
    <col min="2309" max="2309" width="14.710937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7.140625" style="35" bestFit="1" customWidth="1"/>
    <col min="2563" max="2563" width="9" style="35" bestFit="1" customWidth="1"/>
    <col min="2564" max="2564" width="8.42578125" style="35" bestFit="1" customWidth="1"/>
    <col min="2565" max="2565" width="14.710937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7.140625" style="35" bestFit="1" customWidth="1"/>
    <col min="2819" max="2819" width="9" style="35" bestFit="1" customWidth="1"/>
    <col min="2820" max="2820" width="8.42578125" style="35" bestFit="1" customWidth="1"/>
    <col min="2821" max="2821" width="14.710937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7.140625" style="35" bestFit="1" customWidth="1"/>
    <col min="3075" max="3075" width="9" style="35" bestFit="1" customWidth="1"/>
    <col min="3076" max="3076" width="8.42578125" style="35" bestFit="1" customWidth="1"/>
    <col min="3077" max="3077" width="14.710937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7.140625" style="35" bestFit="1" customWidth="1"/>
    <col min="3331" max="3331" width="9" style="35" bestFit="1" customWidth="1"/>
    <col min="3332" max="3332" width="8.42578125" style="35" bestFit="1" customWidth="1"/>
    <col min="3333" max="3333" width="14.710937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7.140625" style="35" bestFit="1" customWidth="1"/>
    <col min="3587" max="3587" width="9" style="35" bestFit="1" customWidth="1"/>
    <col min="3588" max="3588" width="8.42578125" style="35" bestFit="1" customWidth="1"/>
    <col min="3589" max="3589" width="14.710937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7.140625" style="35" bestFit="1" customWidth="1"/>
    <col min="3843" max="3843" width="9" style="35" bestFit="1" customWidth="1"/>
    <col min="3844" max="3844" width="8.42578125" style="35" bestFit="1" customWidth="1"/>
    <col min="3845" max="3845" width="14.710937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7.140625" style="35" bestFit="1" customWidth="1"/>
    <col min="4099" max="4099" width="9" style="35" bestFit="1" customWidth="1"/>
    <col min="4100" max="4100" width="8.42578125" style="35" bestFit="1" customWidth="1"/>
    <col min="4101" max="4101" width="14.710937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7.140625" style="35" bestFit="1" customWidth="1"/>
    <col min="4355" max="4355" width="9" style="35" bestFit="1" customWidth="1"/>
    <col min="4356" max="4356" width="8.42578125" style="35" bestFit="1" customWidth="1"/>
    <col min="4357" max="4357" width="14.710937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7.140625" style="35" bestFit="1" customWidth="1"/>
    <col min="4611" max="4611" width="9" style="35" bestFit="1" customWidth="1"/>
    <col min="4612" max="4612" width="8.42578125" style="35" bestFit="1" customWidth="1"/>
    <col min="4613" max="4613" width="14.710937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7.140625" style="35" bestFit="1" customWidth="1"/>
    <col min="4867" max="4867" width="9" style="35" bestFit="1" customWidth="1"/>
    <col min="4868" max="4868" width="8.42578125" style="35" bestFit="1" customWidth="1"/>
    <col min="4869" max="4869" width="14.710937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7.140625" style="35" bestFit="1" customWidth="1"/>
    <col min="5123" max="5123" width="9" style="35" bestFit="1" customWidth="1"/>
    <col min="5124" max="5124" width="8.42578125" style="35" bestFit="1" customWidth="1"/>
    <col min="5125" max="5125" width="14.710937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7.140625" style="35" bestFit="1" customWidth="1"/>
    <col min="5379" max="5379" width="9" style="35" bestFit="1" customWidth="1"/>
    <col min="5380" max="5380" width="8.42578125" style="35" bestFit="1" customWidth="1"/>
    <col min="5381" max="5381" width="14.710937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7.140625" style="35" bestFit="1" customWidth="1"/>
    <col min="5635" max="5635" width="9" style="35" bestFit="1" customWidth="1"/>
    <col min="5636" max="5636" width="8.42578125" style="35" bestFit="1" customWidth="1"/>
    <col min="5637" max="5637" width="14.710937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7.140625" style="35" bestFit="1" customWidth="1"/>
    <col min="5891" max="5891" width="9" style="35" bestFit="1" customWidth="1"/>
    <col min="5892" max="5892" width="8.42578125" style="35" bestFit="1" customWidth="1"/>
    <col min="5893" max="5893" width="14.710937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7.140625" style="35" bestFit="1" customWidth="1"/>
    <col min="6147" max="6147" width="9" style="35" bestFit="1" customWidth="1"/>
    <col min="6148" max="6148" width="8.42578125" style="35" bestFit="1" customWidth="1"/>
    <col min="6149" max="6149" width="14.710937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7.140625" style="35" bestFit="1" customWidth="1"/>
    <col min="6403" max="6403" width="9" style="35" bestFit="1" customWidth="1"/>
    <col min="6404" max="6404" width="8.42578125" style="35" bestFit="1" customWidth="1"/>
    <col min="6405" max="6405" width="14.710937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7.140625" style="35" bestFit="1" customWidth="1"/>
    <col min="6659" max="6659" width="9" style="35" bestFit="1" customWidth="1"/>
    <col min="6660" max="6660" width="8.42578125" style="35" bestFit="1" customWidth="1"/>
    <col min="6661" max="6661" width="14.710937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7.140625" style="35" bestFit="1" customWidth="1"/>
    <col min="6915" max="6915" width="9" style="35" bestFit="1" customWidth="1"/>
    <col min="6916" max="6916" width="8.42578125" style="35" bestFit="1" customWidth="1"/>
    <col min="6917" max="6917" width="14.710937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7.140625" style="35" bestFit="1" customWidth="1"/>
    <col min="7171" max="7171" width="9" style="35" bestFit="1" customWidth="1"/>
    <col min="7172" max="7172" width="8.42578125" style="35" bestFit="1" customWidth="1"/>
    <col min="7173" max="7173" width="14.710937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7.140625" style="35" bestFit="1" customWidth="1"/>
    <col min="7427" max="7427" width="9" style="35" bestFit="1" customWidth="1"/>
    <col min="7428" max="7428" width="8.42578125" style="35" bestFit="1" customWidth="1"/>
    <col min="7429" max="7429" width="14.710937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7.140625" style="35" bestFit="1" customWidth="1"/>
    <col min="7683" max="7683" width="9" style="35" bestFit="1" customWidth="1"/>
    <col min="7684" max="7684" width="8.42578125" style="35" bestFit="1" customWidth="1"/>
    <col min="7685" max="7685" width="14.710937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7.140625" style="35" bestFit="1" customWidth="1"/>
    <col min="7939" max="7939" width="9" style="35" bestFit="1" customWidth="1"/>
    <col min="7940" max="7940" width="8.42578125" style="35" bestFit="1" customWidth="1"/>
    <col min="7941" max="7941" width="14.710937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7.140625" style="35" bestFit="1" customWidth="1"/>
    <col min="8195" max="8195" width="9" style="35" bestFit="1" customWidth="1"/>
    <col min="8196" max="8196" width="8.42578125" style="35" bestFit="1" customWidth="1"/>
    <col min="8197" max="8197" width="14.710937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7.140625" style="35" bestFit="1" customWidth="1"/>
    <col min="8451" max="8451" width="9" style="35" bestFit="1" customWidth="1"/>
    <col min="8452" max="8452" width="8.42578125" style="35" bestFit="1" customWidth="1"/>
    <col min="8453" max="8453" width="14.710937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7.140625" style="35" bestFit="1" customWidth="1"/>
    <col min="8707" max="8707" width="9" style="35" bestFit="1" customWidth="1"/>
    <col min="8708" max="8708" width="8.42578125" style="35" bestFit="1" customWidth="1"/>
    <col min="8709" max="8709" width="14.710937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7.140625" style="35" bestFit="1" customWidth="1"/>
    <col min="8963" max="8963" width="9" style="35" bestFit="1" customWidth="1"/>
    <col min="8964" max="8964" width="8.42578125" style="35" bestFit="1" customWidth="1"/>
    <col min="8965" max="8965" width="14.710937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7.140625" style="35" bestFit="1" customWidth="1"/>
    <col min="9219" max="9219" width="9" style="35" bestFit="1" customWidth="1"/>
    <col min="9220" max="9220" width="8.42578125" style="35" bestFit="1" customWidth="1"/>
    <col min="9221" max="9221" width="14.710937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7.140625" style="35" bestFit="1" customWidth="1"/>
    <col min="9475" max="9475" width="9" style="35" bestFit="1" customWidth="1"/>
    <col min="9476" max="9476" width="8.42578125" style="35" bestFit="1" customWidth="1"/>
    <col min="9477" max="9477" width="14.710937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7.140625" style="35" bestFit="1" customWidth="1"/>
    <col min="9731" max="9731" width="9" style="35" bestFit="1" customWidth="1"/>
    <col min="9732" max="9732" width="8.42578125" style="35" bestFit="1" customWidth="1"/>
    <col min="9733" max="9733" width="14.710937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7.140625" style="35" bestFit="1" customWidth="1"/>
    <col min="9987" max="9987" width="9" style="35" bestFit="1" customWidth="1"/>
    <col min="9988" max="9988" width="8.42578125" style="35" bestFit="1" customWidth="1"/>
    <col min="9989" max="9989" width="14.710937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7.140625" style="35" bestFit="1" customWidth="1"/>
    <col min="10243" max="10243" width="9" style="35" bestFit="1" customWidth="1"/>
    <col min="10244" max="10244" width="8.42578125" style="35" bestFit="1" customWidth="1"/>
    <col min="10245" max="10245" width="14.710937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7.140625" style="35" bestFit="1" customWidth="1"/>
    <col min="10499" max="10499" width="9" style="35" bestFit="1" customWidth="1"/>
    <col min="10500" max="10500" width="8.42578125" style="35" bestFit="1" customWidth="1"/>
    <col min="10501" max="10501" width="14.710937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7.140625" style="35" bestFit="1" customWidth="1"/>
    <col min="10755" max="10755" width="9" style="35" bestFit="1" customWidth="1"/>
    <col min="10756" max="10756" width="8.42578125" style="35" bestFit="1" customWidth="1"/>
    <col min="10757" max="10757" width="14.710937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7.140625" style="35" bestFit="1" customWidth="1"/>
    <col min="11011" max="11011" width="9" style="35" bestFit="1" customWidth="1"/>
    <col min="11012" max="11012" width="8.42578125" style="35" bestFit="1" customWidth="1"/>
    <col min="11013" max="11013" width="14.710937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7.140625" style="35" bestFit="1" customWidth="1"/>
    <col min="11267" max="11267" width="9" style="35" bestFit="1" customWidth="1"/>
    <col min="11268" max="11268" width="8.42578125" style="35" bestFit="1" customWidth="1"/>
    <col min="11269" max="11269" width="14.710937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7.140625" style="35" bestFit="1" customWidth="1"/>
    <col min="11523" max="11523" width="9" style="35" bestFit="1" customWidth="1"/>
    <col min="11524" max="11524" width="8.42578125" style="35" bestFit="1" customWidth="1"/>
    <col min="11525" max="11525" width="14.710937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7.140625" style="35" bestFit="1" customWidth="1"/>
    <col min="11779" max="11779" width="9" style="35" bestFit="1" customWidth="1"/>
    <col min="11780" max="11780" width="8.42578125" style="35" bestFit="1" customWidth="1"/>
    <col min="11781" max="11781" width="14.710937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7.140625" style="35" bestFit="1" customWidth="1"/>
    <col min="12035" max="12035" width="9" style="35" bestFit="1" customWidth="1"/>
    <col min="12036" max="12036" width="8.42578125" style="35" bestFit="1" customWidth="1"/>
    <col min="12037" max="12037" width="14.710937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7.140625" style="35" bestFit="1" customWidth="1"/>
    <col min="12291" max="12291" width="9" style="35" bestFit="1" customWidth="1"/>
    <col min="12292" max="12292" width="8.42578125" style="35" bestFit="1" customWidth="1"/>
    <col min="12293" max="12293" width="14.710937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7.140625" style="35" bestFit="1" customWidth="1"/>
    <col min="12547" max="12547" width="9" style="35" bestFit="1" customWidth="1"/>
    <col min="12548" max="12548" width="8.42578125" style="35" bestFit="1" customWidth="1"/>
    <col min="12549" max="12549" width="14.710937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7.140625" style="35" bestFit="1" customWidth="1"/>
    <col min="12803" max="12803" width="9" style="35" bestFit="1" customWidth="1"/>
    <col min="12804" max="12804" width="8.42578125" style="35" bestFit="1" customWidth="1"/>
    <col min="12805" max="12805" width="14.710937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7.140625" style="35" bestFit="1" customWidth="1"/>
    <col min="13059" max="13059" width="9" style="35" bestFit="1" customWidth="1"/>
    <col min="13060" max="13060" width="8.42578125" style="35" bestFit="1" customWidth="1"/>
    <col min="13061" max="13061" width="14.710937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7.140625" style="35" bestFit="1" customWidth="1"/>
    <col min="13315" max="13315" width="9" style="35" bestFit="1" customWidth="1"/>
    <col min="13316" max="13316" width="8.42578125" style="35" bestFit="1" customWidth="1"/>
    <col min="13317" max="13317" width="14.710937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7.140625" style="35" bestFit="1" customWidth="1"/>
    <col min="13571" max="13571" width="9" style="35" bestFit="1" customWidth="1"/>
    <col min="13572" max="13572" width="8.42578125" style="35" bestFit="1" customWidth="1"/>
    <col min="13573" max="13573" width="14.710937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7.140625" style="35" bestFit="1" customWidth="1"/>
    <col min="13827" max="13827" width="9" style="35" bestFit="1" customWidth="1"/>
    <col min="13828" max="13828" width="8.42578125" style="35" bestFit="1" customWidth="1"/>
    <col min="13829" max="13829" width="14.710937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7.140625" style="35" bestFit="1" customWidth="1"/>
    <col min="14083" max="14083" width="9" style="35" bestFit="1" customWidth="1"/>
    <col min="14084" max="14084" width="8.42578125" style="35" bestFit="1" customWidth="1"/>
    <col min="14085" max="14085" width="14.710937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7.140625" style="35" bestFit="1" customWidth="1"/>
    <col min="14339" max="14339" width="9" style="35" bestFit="1" customWidth="1"/>
    <col min="14340" max="14340" width="8.42578125" style="35" bestFit="1" customWidth="1"/>
    <col min="14341" max="14341" width="14.710937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7.140625" style="35" bestFit="1" customWidth="1"/>
    <col min="14595" max="14595" width="9" style="35" bestFit="1" customWidth="1"/>
    <col min="14596" max="14596" width="8.42578125" style="35" bestFit="1" customWidth="1"/>
    <col min="14597" max="14597" width="14.710937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7.140625" style="35" bestFit="1" customWidth="1"/>
    <col min="14851" max="14851" width="9" style="35" bestFit="1" customWidth="1"/>
    <col min="14852" max="14852" width="8.42578125" style="35" bestFit="1" customWidth="1"/>
    <col min="14853" max="14853" width="14.710937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7.140625" style="35" bestFit="1" customWidth="1"/>
    <col min="15107" max="15107" width="9" style="35" bestFit="1" customWidth="1"/>
    <col min="15108" max="15108" width="8.42578125" style="35" bestFit="1" customWidth="1"/>
    <col min="15109" max="15109" width="14.710937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7.140625" style="35" bestFit="1" customWidth="1"/>
    <col min="15363" max="15363" width="9" style="35" bestFit="1" customWidth="1"/>
    <col min="15364" max="15364" width="8.42578125" style="35" bestFit="1" customWidth="1"/>
    <col min="15365" max="15365" width="14.710937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7.140625" style="35" bestFit="1" customWidth="1"/>
    <col min="15619" max="15619" width="9" style="35" bestFit="1" customWidth="1"/>
    <col min="15620" max="15620" width="8.42578125" style="35" bestFit="1" customWidth="1"/>
    <col min="15621" max="15621" width="14.710937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7.140625" style="35" bestFit="1" customWidth="1"/>
    <col min="15875" max="15875" width="9" style="35" bestFit="1" customWidth="1"/>
    <col min="15876" max="15876" width="8.42578125" style="35" bestFit="1" customWidth="1"/>
    <col min="15877" max="15877" width="14.710937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7.140625" style="35" bestFit="1" customWidth="1"/>
    <col min="16131" max="16131" width="9" style="35" bestFit="1" customWidth="1"/>
    <col min="16132" max="16132" width="8.42578125" style="35" bestFit="1" customWidth="1"/>
    <col min="16133" max="16133" width="14.710937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8" x14ac:dyDescent="0.2">
      <c r="G3" s="176" t="e" vm="2">
        <v>#VALUE!</v>
      </c>
    </row>
    <row r="4" spans="1:8" x14ac:dyDescent="0.2">
      <c r="G4" s="176"/>
    </row>
    <row r="5" spans="1:8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8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8" ht="5.25" customHeight="1" x14ac:dyDescent="0.2">
      <c r="F7" s="110"/>
      <c r="G7" s="110"/>
    </row>
    <row r="8" spans="1:8" ht="25.5" customHeight="1" x14ac:dyDescent="0.2">
      <c r="B8" s="174" t="s">
        <v>140</v>
      </c>
      <c r="C8" s="174"/>
      <c r="D8" s="174"/>
      <c r="E8" s="174"/>
      <c r="F8" s="45"/>
      <c r="G8" s="45"/>
      <c r="H8" s="45"/>
    </row>
    <row r="9" spans="1:8" ht="15" customHeight="1" x14ac:dyDescent="0.2">
      <c r="B9" s="80"/>
    </row>
    <row r="10" spans="1:8" ht="23.25" customHeight="1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8" ht="26.25" customHeight="1" x14ac:dyDescent="0.2">
      <c r="B11" s="64" t="s">
        <v>27</v>
      </c>
      <c r="C11" s="17">
        <v>1380857.2085750001</v>
      </c>
      <c r="D11" s="56"/>
      <c r="E11" s="57"/>
    </row>
    <row r="12" spans="1:8" ht="13.35" customHeight="1" x14ac:dyDescent="0.2">
      <c r="B12" s="65" t="s">
        <v>150</v>
      </c>
      <c r="C12" s="16">
        <v>921439.49979021028</v>
      </c>
      <c r="D12" s="58">
        <v>0.66729528155999995</v>
      </c>
      <c r="E12" s="59">
        <v>-1.767621072000003E-2</v>
      </c>
    </row>
    <row r="13" spans="1:8" ht="13.35" customHeight="1" x14ac:dyDescent="0.2">
      <c r="B13" s="65" t="s">
        <v>154</v>
      </c>
      <c r="C13" s="27">
        <v>709293.18425535888</v>
      </c>
      <c r="D13" s="60">
        <v>0.51366149943000006</v>
      </c>
      <c r="E13" s="61">
        <v>-1.271261253999989E-2</v>
      </c>
    </row>
    <row r="14" spans="1:8" ht="13.35" customHeight="1" x14ac:dyDescent="0.2">
      <c r="B14" s="111" t="s">
        <v>155</v>
      </c>
      <c r="C14" s="62">
        <v>742509.02988650114</v>
      </c>
      <c r="D14" s="63">
        <v>0.53771601094999999</v>
      </c>
      <c r="E14" s="63">
        <v>-8.6327163299999565E-3</v>
      </c>
    </row>
    <row r="15" spans="1:8" ht="13.35" customHeight="1" x14ac:dyDescent="0.2">
      <c r="B15" s="111" t="s">
        <v>156</v>
      </c>
      <c r="C15" s="114">
        <v>582369.14989310096</v>
      </c>
      <c r="D15" s="115">
        <v>0.42174465707000003</v>
      </c>
      <c r="E15" s="98">
        <v>3.0165724950000028E-2</v>
      </c>
    </row>
    <row r="16" spans="1:8" ht="13.35" customHeight="1" x14ac:dyDescent="0.2">
      <c r="B16" s="111" t="s">
        <v>157</v>
      </c>
      <c r="C16" s="116">
        <v>293492.08714353398</v>
      </c>
      <c r="D16" s="66">
        <v>0.21254340080999998</v>
      </c>
      <c r="E16" s="67">
        <v>1.6400202369999978E-2</v>
      </c>
    </row>
    <row r="17" spans="2:5" ht="13.35" customHeight="1" x14ac:dyDescent="0.2">
      <c r="B17" s="111" t="s">
        <v>158</v>
      </c>
      <c r="C17" s="114">
        <v>609353.36498967267</v>
      </c>
      <c r="D17" s="115">
        <v>0.44128629752999998</v>
      </c>
      <c r="E17" s="98">
        <v>-1.9695587409999993E-2</v>
      </c>
    </row>
    <row r="18" spans="2:5" ht="13.35" customHeight="1" thickBot="1" x14ac:dyDescent="0.25">
      <c r="B18" s="112" t="s">
        <v>159</v>
      </c>
      <c r="C18" s="29">
        <v>152744.26748787065</v>
      </c>
      <c r="D18" s="117">
        <v>0.11061554123</v>
      </c>
      <c r="E18" s="118">
        <v>0.11061554123</v>
      </c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2">
    <mergeCell ref="B8:E8"/>
    <mergeCell ref="G3:G5"/>
  </mergeCells>
  <hyperlinks>
    <hyperlink ref="G3:G5" location="INDICE!A1" display="INDICE!A1" xr:uid="{45E39C47-33D1-49ED-AC47-16D2771A4737}"/>
  </hyperlinks>
  <pageMargins left="0.7" right="0.7" top="0.75" bottom="0.75" header="0.3" footer="0.3"/>
  <pageSetup paperSize="9" scale="96" orientation="landscape" r:id="rId1"/>
  <headerFooter>
    <oddHeader xml:space="preserve">&amp;L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36FF-900F-4344-9D25-26D7E06197E0}">
  <dimension ref="A3:P22"/>
  <sheetViews>
    <sheetView view="pageLayout" zoomScale="75" zoomScaleNormal="100" zoomScalePageLayoutView="75" workbookViewId="0">
      <selection activeCell="F36" sqref="F36"/>
    </sheetView>
  </sheetViews>
  <sheetFormatPr baseColWidth="10" defaultColWidth="14.42578125" defaultRowHeight="12.75" x14ac:dyDescent="0.2"/>
  <cols>
    <col min="1" max="1" width="6.7109375" style="35" customWidth="1"/>
    <col min="2" max="2" width="73.42578125" style="35" customWidth="1"/>
    <col min="3" max="3" width="11.85546875" style="35" customWidth="1"/>
    <col min="4" max="4" width="18.85546875" style="35" customWidth="1"/>
    <col min="5" max="5" width="13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3.42578125" style="35" customWidth="1"/>
    <col min="259" max="259" width="9" style="35" bestFit="1" customWidth="1"/>
    <col min="260" max="260" width="8.42578125" style="35" bestFit="1" customWidth="1"/>
    <col min="261" max="261" width="13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3.42578125" style="35" customWidth="1"/>
    <col min="515" max="515" width="9" style="35" bestFit="1" customWidth="1"/>
    <col min="516" max="516" width="8.42578125" style="35" bestFit="1" customWidth="1"/>
    <col min="517" max="517" width="13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3.42578125" style="35" customWidth="1"/>
    <col min="771" max="771" width="9" style="35" bestFit="1" customWidth="1"/>
    <col min="772" max="772" width="8.42578125" style="35" bestFit="1" customWidth="1"/>
    <col min="773" max="773" width="13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3.42578125" style="35" customWidth="1"/>
    <col min="1027" max="1027" width="9" style="35" bestFit="1" customWidth="1"/>
    <col min="1028" max="1028" width="8.42578125" style="35" bestFit="1" customWidth="1"/>
    <col min="1029" max="1029" width="13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3.42578125" style="35" customWidth="1"/>
    <col min="1283" max="1283" width="9" style="35" bestFit="1" customWidth="1"/>
    <col min="1284" max="1284" width="8.42578125" style="35" bestFit="1" customWidth="1"/>
    <col min="1285" max="1285" width="13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3.42578125" style="35" customWidth="1"/>
    <col min="1539" max="1539" width="9" style="35" bestFit="1" customWidth="1"/>
    <col min="1540" max="1540" width="8.42578125" style="35" bestFit="1" customWidth="1"/>
    <col min="1541" max="1541" width="13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3.42578125" style="35" customWidth="1"/>
    <col min="1795" max="1795" width="9" style="35" bestFit="1" customWidth="1"/>
    <col min="1796" max="1796" width="8.42578125" style="35" bestFit="1" customWidth="1"/>
    <col min="1797" max="1797" width="13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3.42578125" style="35" customWidth="1"/>
    <col min="2051" max="2051" width="9" style="35" bestFit="1" customWidth="1"/>
    <col min="2052" max="2052" width="8.42578125" style="35" bestFit="1" customWidth="1"/>
    <col min="2053" max="2053" width="13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3.42578125" style="35" customWidth="1"/>
    <col min="2307" max="2307" width="9" style="35" bestFit="1" customWidth="1"/>
    <col min="2308" max="2308" width="8.42578125" style="35" bestFit="1" customWidth="1"/>
    <col min="2309" max="2309" width="13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3.42578125" style="35" customWidth="1"/>
    <col min="2563" max="2563" width="9" style="35" bestFit="1" customWidth="1"/>
    <col min="2564" max="2564" width="8.42578125" style="35" bestFit="1" customWidth="1"/>
    <col min="2565" max="2565" width="13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3.42578125" style="35" customWidth="1"/>
    <col min="2819" max="2819" width="9" style="35" bestFit="1" customWidth="1"/>
    <col min="2820" max="2820" width="8.42578125" style="35" bestFit="1" customWidth="1"/>
    <col min="2821" max="2821" width="13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3.42578125" style="35" customWidth="1"/>
    <col min="3075" max="3075" width="9" style="35" bestFit="1" customWidth="1"/>
    <col min="3076" max="3076" width="8.42578125" style="35" bestFit="1" customWidth="1"/>
    <col min="3077" max="3077" width="13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3.42578125" style="35" customWidth="1"/>
    <col min="3331" max="3331" width="9" style="35" bestFit="1" customWidth="1"/>
    <col min="3332" max="3332" width="8.42578125" style="35" bestFit="1" customWidth="1"/>
    <col min="3333" max="3333" width="13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3.42578125" style="35" customWidth="1"/>
    <col min="3587" max="3587" width="9" style="35" bestFit="1" customWidth="1"/>
    <col min="3588" max="3588" width="8.42578125" style="35" bestFit="1" customWidth="1"/>
    <col min="3589" max="3589" width="13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3.42578125" style="35" customWidth="1"/>
    <col min="3843" max="3843" width="9" style="35" bestFit="1" customWidth="1"/>
    <col min="3844" max="3844" width="8.42578125" style="35" bestFit="1" customWidth="1"/>
    <col min="3845" max="3845" width="13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3.42578125" style="35" customWidth="1"/>
    <col min="4099" max="4099" width="9" style="35" bestFit="1" customWidth="1"/>
    <col min="4100" max="4100" width="8.42578125" style="35" bestFit="1" customWidth="1"/>
    <col min="4101" max="4101" width="13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3.42578125" style="35" customWidth="1"/>
    <col min="4355" max="4355" width="9" style="35" bestFit="1" customWidth="1"/>
    <col min="4356" max="4356" width="8.42578125" style="35" bestFit="1" customWidth="1"/>
    <col min="4357" max="4357" width="13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3.42578125" style="35" customWidth="1"/>
    <col min="4611" max="4611" width="9" style="35" bestFit="1" customWidth="1"/>
    <col min="4612" max="4612" width="8.42578125" style="35" bestFit="1" customWidth="1"/>
    <col min="4613" max="4613" width="13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3.42578125" style="35" customWidth="1"/>
    <col min="4867" max="4867" width="9" style="35" bestFit="1" customWidth="1"/>
    <col min="4868" max="4868" width="8.42578125" style="35" bestFit="1" customWidth="1"/>
    <col min="4869" max="4869" width="13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3.42578125" style="35" customWidth="1"/>
    <col min="5123" max="5123" width="9" style="35" bestFit="1" customWidth="1"/>
    <col min="5124" max="5124" width="8.42578125" style="35" bestFit="1" customWidth="1"/>
    <col min="5125" max="5125" width="13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3.42578125" style="35" customWidth="1"/>
    <col min="5379" max="5379" width="9" style="35" bestFit="1" customWidth="1"/>
    <col min="5380" max="5380" width="8.42578125" style="35" bestFit="1" customWidth="1"/>
    <col min="5381" max="5381" width="13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3.42578125" style="35" customWidth="1"/>
    <col min="5635" max="5635" width="9" style="35" bestFit="1" customWidth="1"/>
    <col min="5636" max="5636" width="8.42578125" style="35" bestFit="1" customWidth="1"/>
    <col min="5637" max="5637" width="13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3.42578125" style="35" customWidth="1"/>
    <col min="5891" max="5891" width="9" style="35" bestFit="1" customWidth="1"/>
    <col min="5892" max="5892" width="8.42578125" style="35" bestFit="1" customWidth="1"/>
    <col min="5893" max="5893" width="13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3.42578125" style="35" customWidth="1"/>
    <col min="6147" max="6147" width="9" style="35" bestFit="1" customWidth="1"/>
    <col min="6148" max="6148" width="8.42578125" style="35" bestFit="1" customWidth="1"/>
    <col min="6149" max="6149" width="13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3.42578125" style="35" customWidth="1"/>
    <col min="6403" max="6403" width="9" style="35" bestFit="1" customWidth="1"/>
    <col min="6404" max="6404" width="8.42578125" style="35" bestFit="1" customWidth="1"/>
    <col min="6405" max="6405" width="13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3.42578125" style="35" customWidth="1"/>
    <col min="6659" max="6659" width="9" style="35" bestFit="1" customWidth="1"/>
    <col min="6660" max="6660" width="8.42578125" style="35" bestFit="1" customWidth="1"/>
    <col min="6661" max="6661" width="13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3.42578125" style="35" customWidth="1"/>
    <col min="6915" max="6915" width="9" style="35" bestFit="1" customWidth="1"/>
    <col min="6916" max="6916" width="8.42578125" style="35" bestFit="1" customWidth="1"/>
    <col min="6917" max="6917" width="13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3.42578125" style="35" customWidth="1"/>
    <col min="7171" max="7171" width="9" style="35" bestFit="1" customWidth="1"/>
    <col min="7172" max="7172" width="8.42578125" style="35" bestFit="1" customWidth="1"/>
    <col min="7173" max="7173" width="13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3.42578125" style="35" customWidth="1"/>
    <col min="7427" max="7427" width="9" style="35" bestFit="1" customWidth="1"/>
    <col min="7428" max="7428" width="8.42578125" style="35" bestFit="1" customWidth="1"/>
    <col min="7429" max="7429" width="13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3.42578125" style="35" customWidth="1"/>
    <col min="7683" max="7683" width="9" style="35" bestFit="1" customWidth="1"/>
    <col min="7684" max="7684" width="8.42578125" style="35" bestFit="1" customWidth="1"/>
    <col min="7685" max="7685" width="13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3.42578125" style="35" customWidth="1"/>
    <col min="7939" max="7939" width="9" style="35" bestFit="1" customWidth="1"/>
    <col min="7940" max="7940" width="8.42578125" style="35" bestFit="1" customWidth="1"/>
    <col min="7941" max="7941" width="13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3.42578125" style="35" customWidth="1"/>
    <col min="8195" max="8195" width="9" style="35" bestFit="1" customWidth="1"/>
    <col min="8196" max="8196" width="8.42578125" style="35" bestFit="1" customWidth="1"/>
    <col min="8197" max="8197" width="13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3.42578125" style="35" customWidth="1"/>
    <col min="8451" max="8451" width="9" style="35" bestFit="1" customWidth="1"/>
    <col min="8452" max="8452" width="8.42578125" style="35" bestFit="1" customWidth="1"/>
    <col min="8453" max="8453" width="13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3.42578125" style="35" customWidth="1"/>
    <col min="8707" max="8707" width="9" style="35" bestFit="1" customWidth="1"/>
    <col min="8708" max="8708" width="8.42578125" style="35" bestFit="1" customWidth="1"/>
    <col min="8709" max="8709" width="13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3.42578125" style="35" customWidth="1"/>
    <col min="8963" max="8963" width="9" style="35" bestFit="1" customWidth="1"/>
    <col min="8964" max="8964" width="8.42578125" style="35" bestFit="1" customWidth="1"/>
    <col min="8965" max="8965" width="13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3.42578125" style="35" customWidth="1"/>
    <col min="9219" max="9219" width="9" style="35" bestFit="1" customWidth="1"/>
    <col min="9220" max="9220" width="8.42578125" style="35" bestFit="1" customWidth="1"/>
    <col min="9221" max="9221" width="13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3.42578125" style="35" customWidth="1"/>
    <col min="9475" max="9475" width="9" style="35" bestFit="1" customWidth="1"/>
    <col min="9476" max="9476" width="8.42578125" style="35" bestFit="1" customWidth="1"/>
    <col min="9477" max="9477" width="13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3.42578125" style="35" customWidth="1"/>
    <col min="9731" max="9731" width="9" style="35" bestFit="1" customWidth="1"/>
    <col min="9732" max="9732" width="8.42578125" style="35" bestFit="1" customWidth="1"/>
    <col min="9733" max="9733" width="13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3.42578125" style="35" customWidth="1"/>
    <col min="9987" max="9987" width="9" style="35" bestFit="1" customWidth="1"/>
    <col min="9988" max="9988" width="8.42578125" style="35" bestFit="1" customWidth="1"/>
    <col min="9989" max="9989" width="13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3.42578125" style="35" customWidth="1"/>
    <col min="10243" max="10243" width="9" style="35" bestFit="1" customWidth="1"/>
    <col min="10244" max="10244" width="8.42578125" style="35" bestFit="1" customWidth="1"/>
    <col min="10245" max="10245" width="13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3.42578125" style="35" customWidth="1"/>
    <col min="10499" max="10499" width="9" style="35" bestFit="1" customWidth="1"/>
    <col min="10500" max="10500" width="8.42578125" style="35" bestFit="1" customWidth="1"/>
    <col min="10501" max="10501" width="13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3.42578125" style="35" customWidth="1"/>
    <col min="10755" max="10755" width="9" style="35" bestFit="1" customWidth="1"/>
    <col min="10756" max="10756" width="8.42578125" style="35" bestFit="1" customWidth="1"/>
    <col min="10757" max="10757" width="13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3.42578125" style="35" customWidth="1"/>
    <col min="11011" max="11011" width="9" style="35" bestFit="1" customWidth="1"/>
    <col min="11012" max="11012" width="8.42578125" style="35" bestFit="1" customWidth="1"/>
    <col min="11013" max="11013" width="13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3.42578125" style="35" customWidth="1"/>
    <col min="11267" max="11267" width="9" style="35" bestFit="1" customWidth="1"/>
    <col min="11268" max="11268" width="8.42578125" style="35" bestFit="1" customWidth="1"/>
    <col min="11269" max="11269" width="13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3.42578125" style="35" customWidth="1"/>
    <col min="11523" max="11523" width="9" style="35" bestFit="1" customWidth="1"/>
    <col min="11524" max="11524" width="8.42578125" style="35" bestFit="1" customWidth="1"/>
    <col min="11525" max="11525" width="13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3.42578125" style="35" customWidth="1"/>
    <col min="11779" max="11779" width="9" style="35" bestFit="1" customWidth="1"/>
    <col min="11780" max="11780" width="8.42578125" style="35" bestFit="1" customWidth="1"/>
    <col min="11781" max="11781" width="13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3.42578125" style="35" customWidth="1"/>
    <col min="12035" max="12035" width="9" style="35" bestFit="1" customWidth="1"/>
    <col min="12036" max="12036" width="8.42578125" style="35" bestFit="1" customWidth="1"/>
    <col min="12037" max="12037" width="13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3.42578125" style="35" customWidth="1"/>
    <col min="12291" max="12291" width="9" style="35" bestFit="1" customWidth="1"/>
    <col min="12292" max="12292" width="8.42578125" style="35" bestFit="1" customWidth="1"/>
    <col min="12293" max="12293" width="13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3.42578125" style="35" customWidth="1"/>
    <col min="12547" max="12547" width="9" style="35" bestFit="1" customWidth="1"/>
    <col min="12548" max="12548" width="8.42578125" style="35" bestFit="1" customWidth="1"/>
    <col min="12549" max="12549" width="13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3.42578125" style="35" customWidth="1"/>
    <col min="12803" max="12803" width="9" style="35" bestFit="1" customWidth="1"/>
    <col min="12804" max="12804" width="8.42578125" style="35" bestFit="1" customWidth="1"/>
    <col min="12805" max="12805" width="13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3.42578125" style="35" customWidth="1"/>
    <col min="13059" max="13059" width="9" style="35" bestFit="1" customWidth="1"/>
    <col min="13060" max="13060" width="8.42578125" style="35" bestFit="1" customWidth="1"/>
    <col min="13061" max="13061" width="13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3.42578125" style="35" customWidth="1"/>
    <col min="13315" max="13315" width="9" style="35" bestFit="1" customWidth="1"/>
    <col min="13316" max="13316" width="8.42578125" style="35" bestFit="1" customWidth="1"/>
    <col min="13317" max="13317" width="13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3.42578125" style="35" customWidth="1"/>
    <col min="13571" max="13571" width="9" style="35" bestFit="1" customWidth="1"/>
    <col min="13572" max="13572" width="8.42578125" style="35" bestFit="1" customWidth="1"/>
    <col min="13573" max="13573" width="13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3.42578125" style="35" customWidth="1"/>
    <col min="13827" max="13827" width="9" style="35" bestFit="1" customWidth="1"/>
    <col min="13828" max="13828" width="8.42578125" style="35" bestFit="1" customWidth="1"/>
    <col min="13829" max="13829" width="13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3.42578125" style="35" customWidth="1"/>
    <col min="14083" max="14083" width="9" style="35" bestFit="1" customWidth="1"/>
    <col min="14084" max="14084" width="8.42578125" style="35" bestFit="1" customWidth="1"/>
    <col min="14085" max="14085" width="13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3.42578125" style="35" customWidth="1"/>
    <col min="14339" max="14339" width="9" style="35" bestFit="1" customWidth="1"/>
    <col min="14340" max="14340" width="8.42578125" style="35" bestFit="1" customWidth="1"/>
    <col min="14341" max="14341" width="13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3.42578125" style="35" customWidth="1"/>
    <col min="14595" max="14595" width="9" style="35" bestFit="1" customWidth="1"/>
    <col min="14596" max="14596" width="8.42578125" style="35" bestFit="1" customWidth="1"/>
    <col min="14597" max="14597" width="13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3.42578125" style="35" customWidth="1"/>
    <col min="14851" max="14851" width="9" style="35" bestFit="1" customWidth="1"/>
    <col min="14852" max="14852" width="8.42578125" style="35" bestFit="1" customWidth="1"/>
    <col min="14853" max="14853" width="13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3.42578125" style="35" customWidth="1"/>
    <col min="15107" max="15107" width="9" style="35" bestFit="1" customWidth="1"/>
    <col min="15108" max="15108" width="8.42578125" style="35" bestFit="1" customWidth="1"/>
    <col min="15109" max="15109" width="13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3.42578125" style="35" customWidth="1"/>
    <col min="15363" max="15363" width="9" style="35" bestFit="1" customWidth="1"/>
    <col min="15364" max="15364" width="8.42578125" style="35" bestFit="1" customWidth="1"/>
    <col min="15365" max="15365" width="13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3.42578125" style="35" customWidth="1"/>
    <col min="15619" max="15619" width="9" style="35" bestFit="1" customWidth="1"/>
    <col min="15620" max="15620" width="8.42578125" style="35" bestFit="1" customWidth="1"/>
    <col min="15621" max="15621" width="13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3.42578125" style="35" customWidth="1"/>
    <col min="15875" max="15875" width="9" style="35" bestFit="1" customWidth="1"/>
    <col min="15876" max="15876" width="8.42578125" style="35" bestFit="1" customWidth="1"/>
    <col min="15877" max="15877" width="13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3.42578125" style="35" customWidth="1"/>
    <col min="16131" max="16131" width="9" style="35" bestFit="1" customWidth="1"/>
    <col min="16132" max="16132" width="8.42578125" style="35" bestFit="1" customWidth="1"/>
    <col min="16133" max="16133" width="13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16" x14ac:dyDescent="0.2">
      <c r="F3" s="176" t="e" vm="2">
        <v>#VALUE!</v>
      </c>
    </row>
    <row r="4" spans="1:16" x14ac:dyDescent="0.2">
      <c r="F4" s="176"/>
    </row>
    <row r="5" spans="1:16" ht="16.350000000000001" customHeight="1" x14ac:dyDescent="0.25">
      <c r="A5" s="33" t="s">
        <v>0</v>
      </c>
      <c r="B5" s="34"/>
      <c r="C5" s="34"/>
      <c r="D5" s="34"/>
      <c r="E5" s="34"/>
      <c r="F5" s="176"/>
      <c r="G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25.5" customHeight="1" x14ac:dyDescent="0.2">
      <c r="B8" s="174" t="s">
        <v>141</v>
      </c>
      <c r="C8" s="174"/>
      <c r="D8" s="174"/>
      <c r="E8" s="174"/>
      <c r="F8" s="45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1.25" customHeight="1" x14ac:dyDescent="0.2">
      <c r="B9" s="8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ht="18" customHeight="1" thickBot="1" x14ac:dyDescent="0.25">
      <c r="B10" s="36"/>
      <c r="C10" s="38" t="s">
        <v>26</v>
      </c>
      <c r="D10" s="38" t="s">
        <v>2</v>
      </c>
      <c r="E10" s="38" t="s">
        <v>122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26.25" customHeight="1" x14ac:dyDescent="0.2">
      <c r="B11" s="64" t="s">
        <v>28</v>
      </c>
      <c r="C11" s="17">
        <v>1423272.878115</v>
      </c>
      <c r="D11" s="56"/>
      <c r="E11" s="57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13.35" customHeight="1" x14ac:dyDescent="0.2">
      <c r="B12" s="65" t="s">
        <v>160</v>
      </c>
      <c r="C12" s="16">
        <v>850012.30960650917</v>
      </c>
      <c r="D12" s="58">
        <v>0.59722371070000002</v>
      </c>
      <c r="E12" s="59">
        <v>1.8772343630000021E-2</v>
      </c>
    </row>
    <row r="13" spans="1:16" ht="13.35" customHeight="1" x14ac:dyDescent="0.2">
      <c r="B13" s="65" t="s">
        <v>161</v>
      </c>
      <c r="C13" s="27">
        <v>458297.95359570312</v>
      </c>
      <c r="D13" s="60">
        <v>0.32200287144</v>
      </c>
      <c r="E13" s="61">
        <v>4.7043067890000012E-2</v>
      </c>
    </row>
    <row r="14" spans="1:16" ht="13.35" customHeight="1" x14ac:dyDescent="0.2">
      <c r="B14" s="111" t="s">
        <v>162</v>
      </c>
      <c r="C14" s="62">
        <v>391714.35601080599</v>
      </c>
      <c r="D14" s="63">
        <v>0.27522083926000002</v>
      </c>
      <c r="E14" s="63">
        <v>-2.8270724259999991E-2</v>
      </c>
    </row>
    <row r="15" spans="1:16" ht="13.35" customHeight="1" x14ac:dyDescent="0.2">
      <c r="B15" s="111" t="s">
        <v>163</v>
      </c>
      <c r="C15" s="114">
        <v>530844.8989705682</v>
      </c>
      <c r="D15" s="115">
        <v>0.37297478729</v>
      </c>
      <c r="E15" s="98">
        <v>-8.367640810000021E-3</v>
      </c>
    </row>
    <row r="16" spans="1:16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4.1" customHeight="1" x14ac:dyDescent="0.2"/>
  </sheetData>
  <mergeCells count="2">
    <mergeCell ref="B8:E8"/>
    <mergeCell ref="F3:F5"/>
  </mergeCells>
  <hyperlinks>
    <hyperlink ref="F3:F5" location="INDICE!A1" display="INDICE!A1" xr:uid="{10CDB5D1-EB53-4522-BEF3-84217207AB58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BF1A-BC44-49E9-A5D3-8B1037583488}">
  <dimension ref="A3:P22"/>
  <sheetViews>
    <sheetView view="pageLayout" zoomScale="75" zoomScaleNormal="100" zoomScalePageLayoutView="75" workbookViewId="0">
      <selection activeCell="F37" sqref="F37"/>
    </sheetView>
  </sheetViews>
  <sheetFormatPr baseColWidth="10" defaultColWidth="14.42578125" defaultRowHeight="12.75" x14ac:dyDescent="0.2"/>
  <cols>
    <col min="1" max="1" width="6.7109375" style="35" customWidth="1"/>
    <col min="2" max="2" width="77.7109375" style="35" customWidth="1"/>
    <col min="3" max="3" width="11.5703125" style="35" customWidth="1"/>
    <col min="4" max="4" width="12.5703125" style="35" customWidth="1"/>
    <col min="5" max="5" width="17.42578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3.42578125" style="35" customWidth="1"/>
    <col min="259" max="259" width="9" style="35" bestFit="1" customWidth="1"/>
    <col min="260" max="260" width="8.42578125" style="35" bestFit="1" customWidth="1"/>
    <col min="261" max="261" width="21.285156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3.42578125" style="35" customWidth="1"/>
    <col min="515" max="515" width="9" style="35" bestFit="1" customWidth="1"/>
    <col min="516" max="516" width="8.42578125" style="35" bestFit="1" customWidth="1"/>
    <col min="517" max="517" width="21.285156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3.42578125" style="35" customWidth="1"/>
    <col min="771" max="771" width="9" style="35" bestFit="1" customWidth="1"/>
    <col min="772" max="772" width="8.42578125" style="35" bestFit="1" customWidth="1"/>
    <col min="773" max="773" width="21.285156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3.42578125" style="35" customWidth="1"/>
    <col min="1027" max="1027" width="9" style="35" bestFit="1" customWidth="1"/>
    <col min="1028" max="1028" width="8.42578125" style="35" bestFit="1" customWidth="1"/>
    <col min="1029" max="1029" width="21.285156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3.42578125" style="35" customWidth="1"/>
    <col min="1283" max="1283" width="9" style="35" bestFit="1" customWidth="1"/>
    <col min="1284" max="1284" width="8.42578125" style="35" bestFit="1" customWidth="1"/>
    <col min="1285" max="1285" width="21.285156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3.42578125" style="35" customWidth="1"/>
    <col min="1539" max="1539" width="9" style="35" bestFit="1" customWidth="1"/>
    <col min="1540" max="1540" width="8.42578125" style="35" bestFit="1" customWidth="1"/>
    <col min="1541" max="1541" width="21.285156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3.42578125" style="35" customWidth="1"/>
    <col min="1795" max="1795" width="9" style="35" bestFit="1" customWidth="1"/>
    <col min="1796" max="1796" width="8.42578125" style="35" bestFit="1" customWidth="1"/>
    <col min="1797" max="1797" width="21.285156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3.42578125" style="35" customWidth="1"/>
    <col min="2051" max="2051" width="9" style="35" bestFit="1" customWidth="1"/>
    <col min="2052" max="2052" width="8.42578125" style="35" bestFit="1" customWidth="1"/>
    <col min="2053" max="2053" width="21.285156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3.42578125" style="35" customWidth="1"/>
    <col min="2307" max="2307" width="9" style="35" bestFit="1" customWidth="1"/>
    <col min="2308" max="2308" width="8.42578125" style="35" bestFit="1" customWidth="1"/>
    <col min="2309" max="2309" width="21.285156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3.42578125" style="35" customWidth="1"/>
    <col min="2563" max="2563" width="9" style="35" bestFit="1" customWidth="1"/>
    <col min="2564" max="2564" width="8.42578125" style="35" bestFit="1" customWidth="1"/>
    <col min="2565" max="2565" width="21.285156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3.42578125" style="35" customWidth="1"/>
    <col min="2819" max="2819" width="9" style="35" bestFit="1" customWidth="1"/>
    <col min="2820" max="2820" width="8.42578125" style="35" bestFit="1" customWidth="1"/>
    <col min="2821" max="2821" width="21.285156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3.42578125" style="35" customWidth="1"/>
    <col min="3075" max="3075" width="9" style="35" bestFit="1" customWidth="1"/>
    <col min="3076" max="3076" width="8.42578125" style="35" bestFit="1" customWidth="1"/>
    <col min="3077" max="3077" width="21.285156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3.42578125" style="35" customWidth="1"/>
    <col min="3331" max="3331" width="9" style="35" bestFit="1" customWidth="1"/>
    <col min="3332" max="3332" width="8.42578125" style="35" bestFit="1" customWidth="1"/>
    <col min="3333" max="3333" width="21.285156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3.42578125" style="35" customWidth="1"/>
    <col min="3587" max="3587" width="9" style="35" bestFit="1" customWidth="1"/>
    <col min="3588" max="3588" width="8.42578125" style="35" bestFit="1" customWidth="1"/>
    <col min="3589" max="3589" width="21.285156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3.42578125" style="35" customWidth="1"/>
    <col min="3843" max="3843" width="9" style="35" bestFit="1" customWidth="1"/>
    <col min="3844" max="3844" width="8.42578125" style="35" bestFit="1" customWidth="1"/>
    <col min="3845" max="3845" width="21.285156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3.42578125" style="35" customWidth="1"/>
    <col min="4099" max="4099" width="9" style="35" bestFit="1" customWidth="1"/>
    <col min="4100" max="4100" width="8.42578125" style="35" bestFit="1" customWidth="1"/>
    <col min="4101" max="4101" width="21.285156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3.42578125" style="35" customWidth="1"/>
    <col min="4355" max="4355" width="9" style="35" bestFit="1" customWidth="1"/>
    <col min="4356" max="4356" width="8.42578125" style="35" bestFit="1" customWidth="1"/>
    <col min="4357" max="4357" width="21.285156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3.42578125" style="35" customWidth="1"/>
    <col min="4611" max="4611" width="9" style="35" bestFit="1" customWidth="1"/>
    <col min="4612" max="4612" width="8.42578125" style="35" bestFit="1" customWidth="1"/>
    <col min="4613" max="4613" width="21.285156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3.42578125" style="35" customWidth="1"/>
    <col min="4867" max="4867" width="9" style="35" bestFit="1" customWidth="1"/>
    <col min="4868" max="4868" width="8.42578125" style="35" bestFit="1" customWidth="1"/>
    <col min="4869" max="4869" width="21.285156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3.42578125" style="35" customWidth="1"/>
    <col min="5123" max="5123" width="9" style="35" bestFit="1" customWidth="1"/>
    <col min="5124" max="5124" width="8.42578125" style="35" bestFit="1" customWidth="1"/>
    <col min="5125" max="5125" width="21.285156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3.42578125" style="35" customWidth="1"/>
    <col min="5379" max="5379" width="9" style="35" bestFit="1" customWidth="1"/>
    <col min="5380" max="5380" width="8.42578125" style="35" bestFit="1" customWidth="1"/>
    <col min="5381" max="5381" width="21.285156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3.42578125" style="35" customWidth="1"/>
    <col min="5635" max="5635" width="9" style="35" bestFit="1" customWidth="1"/>
    <col min="5636" max="5636" width="8.42578125" style="35" bestFit="1" customWidth="1"/>
    <col min="5637" max="5637" width="21.285156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3.42578125" style="35" customWidth="1"/>
    <col min="5891" max="5891" width="9" style="35" bestFit="1" customWidth="1"/>
    <col min="5892" max="5892" width="8.42578125" style="35" bestFit="1" customWidth="1"/>
    <col min="5893" max="5893" width="21.285156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3.42578125" style="35" customWidth="1"/>
    <col min="6147" max="6147" width="9" style="35" bestFit="1" customWidth="1"/>
    <col min="6148" max="6148" width="8.42578125" style="35" bestFit="1" customWidth="1"/>
    <col min="6149" max="6149" width="21.285156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3.42578125" style="35" customWidth="1"/>
    <col min="6403" max="6403" width="9" style="35" bestFit="1" customWidth="1"/>
    <col min="6404" max="6404" width="8.42578125" style="35" bestFit="1" customWidth="1"/>
    <col min="6405" max="6405" width="21.285156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3.42578125" style="35" customWidth="1"/>
    <col min="6659" max="6659" width="9" style="35" bestFit="1" customWidth="1"/>
    <col min="6660" max="6660" width="8.42578125" style="35" bestFit="1" customWidth="1"/>
    <col min="6661" max="6661" width="21.285156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3.42578125" style="35" customWidth="1"/>
    <col min="6915" max="6915" width="9" style="35" bestFit="1" customWidth="1"/>
    <col min="6916" max="6916" width="8.42578125" style="35" bestFit="1" customWidth="1"/>
    <col min="6917" max="6917" width="21.285156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3.42578125" style="35" customWidth="1"/>
    <col min="7171" max="7171" width="9" style="35" bestFit="1" customWidth="1"/>
    <col min="7172" max="7172" width="8.42578125" style="35" bestFit="1" customWidth="1"/>
    <col min="7173" max="7173" width="21.285156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3.42578125" style="35" customWidth="1"/>
    <col min="7427" max="7427" width="9" style="35" bestFit="1" customWidth="1"/>
    <col min="7428" max="7428" width="8.42578125" style="35" bestFit="1" customWidth="1"/>
    <col min="7429" max="7429" width="21.285156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3.42578125" style="35" customWidth="1"/>
    <col min="7683" max="7683" width="9" style="35" bestFit="1" customWidth="1"/>
    <col min="7684" max="7684" width="8.42578125" style="35" bestFit="1" customWidth="1"/>
    <col min="7685" max="7685" width="21.285156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3.42578125" style="35" customWidth="1"/>
    <col min="7939" max="7939" width="9" style="35" bestFit="1" customWidth="1"/>
    <col min="7940" max="7940" width="8.42578125" style="35" bestFit="1" customWidth="1"/>
    <col min="7941" max="7941" width="21.285156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3.42578125" style="35" customWidth="1"/>
    <col min="8195" max="8195" width="9" style="35" bestFit="1" customWidth="1"/>
    <col min="8196" max="8196" width="8.42578125" style="35" bestFit="1" customWidth="1"/>
    <col min="8197" max="8197" width="21.285156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3.42578125" style="35" customWidth="1"/>
    <col min="8451" max="8451" width="9" style="35" bestFit="1" customWidth="1"/>
    <col min="8452" max="8452" width="8.42578125" style="35" bestFit="1" customWidth="1"/>
    <col min="8453" max="8453" width="21.285156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3.42578125" style="35" customWidth="1"/>
    <col min="8707" max="8707" width="9" style="35" bestFit="1" customWidth="1"/>
    <col min="8708" max="8708" width="8.42578125" style="35" bestFit="1" customWidth="1"/>
    <col min="8709" max="8709" width="21.285156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3.42578125" style="35" customWidth="1"/>
    <col min="8963" max="8963" width="9" style="35" bestFit="1" customWidth="1"/>
    <col min="8964" max="8964" width="8.42578125" style="35" bestFit="1" customWidth="1"/>
    <col min="8965" max="8965" width="21.285156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3.42578125" style="35" customWidth="1"/>
    <col min="9219" max="9219" width="9" style="35" bestFit="1" customWidth="1"/>
    <col min="9220" max="9220" width="8.42578125" style="35" bestFit="1" customWidth="1"/>
    <col min="9221" max="9221" width="21.285156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3.42578125" style="35" customWidth="1"/>
    <col min="9475" max="9475" width="9" style="35" bestFit="1" customWidth="1"/>
    <col min="9476" max="9476" width="8.42578125" style="35" bestFit="1" customWidth="1"/>
    <col min="9477" max="9477" width="21.285156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3.42578125" style="35" customWidth="1"/>
    <col min="9731" max="9731" width="9" style="35" bestFit="1" customWidth="1"/>
    <col min="9732" max="9732" width="8.42578125" style="35" bestFit="1" customWidth="1"/>
    <col min="9733" max="9733" width="21.285156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3.42578125" style="35" customWidth="1"/>
    <col min="9987" max="9987" width="9" style="35" bestFit="1" customWidth="1"/>
    <col min="9988" max="9988" width="8.42578125" style="35" bestFit="1" customWidth="1"/>
    <col min="9989" max="9989" width="21.285156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3.42578125" style="35" customWidth="1"/>
    <col min="10243" max="10243" width="9" style="35" bestFit="1" customWidth="1"/>
    <col min="10244" max="10244" width="8.42578125" style="35" bestFit="1" customWidth="1"/>
    <col min="10245" max="10245" width="21.285156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3.42578125" style="35" customWidth="1"/>
    <col min="10499" max="10499" width="9" style="35" bestFit="1" customWidth="1"/>
    <col min="10500" max="10500" width="8.42578125" style="35" bestFit="1" customWidth="1"/>
    <col min="10501" max="10501" width="21.285156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3.42578125" style="35" customWidth="1"/>
    <col min="10755" max="10755" width="9" style="35" bestFit="1" customWidth="1"/>
    <col min="10756" max="10756" width="8.42578125" style="35" bestFit="1" customWidth="1"/>
    <col min="10757" max="10757" width="21.285156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3.42578125" style="35" customWidth="1"/>
    <col min="11011" max="11011" width="9" style="35" bestFit="1" customWidth="1"/>
    <col min="11012" max="11012" width="8.42578125" style="35" bestFit="1" customWidth="1"/>
    <col min="11013" max="11013" width="21.285156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3.42578125" style="35" customWidth="1"/>
    <col min="11267" max="11267" width="9" style="35" bestFit="1" customWidth="1"/>
    <col min="11268" max="11268" width="8.42578125" style="35" bestFit="1" customWidth="1"/>
    <col min="11269" max="11269" width="21.285156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3.42578125" style="35" customWidth="1"/>
    <col min="11523" max="11523" width="9" style="35" bestFit="1" customWidth="1"/>
    <col min="11524" max="11524" width="8.42578125" style="35" bestFit="1" customWidth="1"/>
    <col min="11525" max="11525" width="21.285156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3.42578125" style="35" customWidth="1"/>
    <col min="11779" max="11779" width="9" style="35" bestFit="1" customWidth="1"/>
    <col min="11780" max="11780" width="8.42578125" style="35" bestFit="1" customWidth="1"/>
    <col min="11781" max="11781" width="21.285156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3.42578125" style="35" customWidth="1"/>
    <col min="12035" max="12035" width="9" style="35" bestFit="1" customWidth="1"/>
    <col min="12036" max="12036" width="8.42578125" style="35" bestFit="1" customWidth="1"/>
    <col min="12037" max="12037" width="21.285156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3.42578125" style="35" customWidth="1"/>
    <col min="12291" max="12291" width="9" style="35" bestFit="1" customWidth="1"/>
    <col min="12292" max="12292" width="8.42578125" style="35" bestFit="1" customWidth="1"/>
    <col min="12293" max="12293" width="21.285156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3.42578125" style="35" customWidth="1"/>
    <col min="12547" max="12547" width="9" style="35" bestFit="1" customWidth="1"/>
    <col min="12548" max="12548" width="8.42578125" style="35" bestFit="1" customWidth="1"/>
    <col min="12549" max="12549" width="21.285156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3.42578125" style="35" customWidth="1"/>
    <col min="12803" max="12803" width="9" style="35" bestFit="1" customWidth="1"/>
    <col min="12804" max="12804" width="8.42578125" style="35" bestFit="1" customWidth="1"/>
    <col min="12805" max="12805" width="21.285156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3.42578125" style="35" customWidth="1"/>
    <col min="13059" max="13059" width="9" style="35" bestFit="1" customWidth="1"/>
    <col min="13060" max="13060" width="8.42578125" style="35" bestFit="1" customWidth="1"/>
    <col min="13061" max="13061" width="21.285156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3.42578125" style="35" customWidth="1"/>
    <col min="13315" max="13315" width="9" style="35" bestFit="1" customWidth="1"/>
    <col min="13316" max="13316" width="8.42578125" style="35" bestFit="1" customWidth="1"/>
    <col min="13317" max="13317" width="21.285156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3.42578125" style="35" customWidth="1"/>
    <col min="13571" max="13571" width="9" style="35" bestFit="1" customWidth="1"/>
    <col min="13572" max="13572" width="8.42578125" style="35" bestFit="1" customWidth="1"/>
    <col min="13573" max="13573" width="21.285156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3.42578125" style="35" customWidth="1"/>
    <col min="13827" max="13827" width="9" style="35" bestFit="1" customWidth="1"/>
    <col min="13828" max="13828" width="8.42578125" style="35" bestFit="1" customWidth="1"/>
    <col min="13829" max="13829" width="21.285156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3.42578125" style="35" customWidth="1"/>
    <col min="14083" max="14083" width="9" style="35" bestFit="1" customWidth="1"/>
    <col min="14084" max="14084" width="8.42578125" style="35" bestFit="1" customWidth="1"/>
    <col min="14085" max="14085" width="21.285156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3.42578125" style="35" customWidth="1"/>
    <col min="14339" max="14339" width="9" style="35" bestFit="1" customWidth="1"/>
    <col min="14340" max="14340" width="8.42578125" style="35" bestFit="1" customWidth="1"/>
    <col min="14341" max="14341" width="21.285156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3.42578125" style="35" customWidth="1"/>
    <col min="14595" max="14595" width="9" style="35" bestFit="1" customWidth="1"/>
    <col min="14596" max="14596" width="8.42578125" style="35" bestFit="1" customWidth="1"/>
    <col min="14597" max="14597" width="21.285156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3.42578125" style="35" customWidth="1"/>
    <col min="14851" max="14851" width="9" style="35" bestFit="1" customWidth="1"/>
    <col min="14852" max="14852" width="8.42578125" style="35" bestFit="1" customWidth="1"/>
    <col min="14853" max="14853" width="21.285156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3.42578125" style="35" customWidth="1"/>
    <col min="15107" max="15107" width="9" style="35" bestFit="1" customWidth="1"/>
    <col min="15108" max="15108" width="8.42578125" style="35" bestFit="1" customWidth="1"/>
    <col min="15109" max="15109" width="21.285156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3.42578125" style="35" customWidth="1"/>
    <col min="15363" max="15363" width="9" style="35" bestFit="1" customWidth="1"/>
    <col min="15364" max="15364" width="8.42578125" style="35" bestFit="1" customWidth="1"/>
    <col min="15365" max="15365" width="21.285156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3.42578125" style="35" customWidth="1"/>
    <col min="15619" max="15619" width="9" style="35" bestFit="1" customWidth="1"/>
    <col min="15620" max="15620" width="8.42578125" style="35" bestFit="1" customWidth="1"/>
    <col min="15621" max="15621" width="21.285156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3.42578125" style="35" customWidth="1"/>
    <col min="15875" max="15875" width="9" style="35" bestFit="1" customWidth="1"/>
    <col min="15876" max="15876" width="8.42578125" style="35" bestFit="1" customWidth="1"/>
    <col min="15877" max="15877" width="21.285156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3.42578125" style="35" customWidth="1"/>
    <col min="16131" max="16131" width="9" style="35" bestFit="1" customWidth="1"/>
    <col min="16132" max="16132" width="8.42578125" style="35" bestFit="1" customWidth="1"/>
    <col min="16133" max="16133" width="21.285156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16" x14ac:dyDescent="0.2">
      <c r="F3" s="176" t="e" vm="2">
        <v>#VALUE!</v>
      </c>
    </row>
    <row r="4" spans="1:16" x14ac:dyDescent="0.2">
      <c r="F4" s="176"/>
    </row>
    <row r="5" spans="1:16" ht="16.350000000000001" customHeight="1" x14ac:dyDescent="0.25">
      <c r="A5" s="33" t="s">
        <v>0</v>
      </c>
      <c r="B5" s="34"/>
      <c r="C5" s="34"/>
      <c r="D5" s="34"/>
      <c r="E5" s="34"/>
      <c r="F5" s="176"/>
      <c r="G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25.5" customHeight="1" x14ac:dyDescent="0.2">
      <c r="B8" s="174" t="s">
        <v>142</v>
      </c>
      <c r="C8" s="174"/>
      <c r="D8" s="174"/>
      <c r="E8" s="174"/>
      <c r="F8" s="45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1.25" customHeight="1" x14ac:dyDescent="0.2">
      <c r="B9" s="8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ht="13.5" thickBot="1" x14ac:dyDescent="0.25">
      <c r="B10" s="36"/>
      <c r="C10" s="38" t="s">
        <v>26</v>
      </c>
      <c r="D10" s="38" t="s">
        <v>2</v>
      </c>
      <c r="E10" s="38" t="s">
        <v>122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x14ac:dyDescent="0.2">
      <c r="B11" s="64" t="s">
        <v>27</v>
      </c>
      <c r="C11" s="17">
        <v>1423272.878115</v>
      </c>
      <c r="D11" s="56"/>
      <c r="E11" s="57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13.35" customHeight="1" x14ac:dyDescent="0.2">
      <c r="B12" s="65" t="s">
        <v>160</v>
      </c>
      <c r="C12" s="16">
        <v>850012.30960650917</v>
      </c>
      <c r="D12" s="58">
        <v>0.59722371070000002</v>
      </c>
      <c r="E12" s="59">
        <v>-5.4592509799999966E-3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13.35" customHeight="1" x14ac:dyDescent="0.2">
      <c r="B13" s="65" t="s">
        <v>161</v>
      </c>
      <c r="C13" s="27">
        <v>458297.95359570312</v>
      </c>
      <c r="D13" s="60">
        <v>0.32200287144</v>
      </c>
      <c r="E13" s="61">
        <v>3.5524874880000001E-2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ht="13.35" customHeight="1" x14ac:dyDescent="0.2">
      <c r="B14" s="111" t="s">
        <v>162</v>
      </c>
      <c r="C14" s="62">
        <v>391714.35601080599</v>
      </c>
      <c r="D14" s="63">
        <v>0.27522083926000002</v>
      </c>
      <c r="E14" s="63">
        <v>-4.0984125849999997E-2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ht="13.35" customHeight="1" x14ac:dyDescent="0.2">
      <c r="B15" s="111" t="s">
        <v>163</v>
      </c>
      <c r="C15" s="114">
        <v>530844.8989705682</v>
      </c>
      <c r="D15" s="115">
        <v>0.37297478729</v>
      </c>
      <c r="E15" s="98">
        <v>-2.4342251029999984E-2</v>
      </c>
    </row>
    <row r="16" spans="1:16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3.35" customHeight="1" x14ac:dyDescent="0.2"/>
    <row r="22" ht="14.1" customHeight="1" x14ac:dyDescent="0.2"/>
  </sheetData>
  <mergeCells count="2">
    <mergeCell ref="B8:E8"/>
    <mergeCell ref="F3:F5"/>
  </mergeCells>
  <hyperlinks>
    <hyperlink ref="F3:F5" location="INDICE!A1" display="INDICE!A1" xr:uid="{8A280707-3870-42E2-86AD-CF4112F5A22C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907A-3CF5-472C-A76E-79EBDF3BBA4B}">
  <dimension ref="A4:P20"/>
  <sheetViews>
    <sheetView view="pageLayout" zoomScale="75" zoomScaleNormal="100" zoomScalePageLayoutView="75" workbookViewId="0">
      <selection activeCell="F38" sqref="F38"/>
    </sheetView>
  </sheetViews>
  <sheetFormatPr baseColWidth="10" defaultColWidth="14.42578125" defaultRowHeight="12.75" x14ac:dyDescent="0.2"/>
  <cols>
    <col min="1" max="1" width="6.7109375" style="35" customWidth="1"/>
    <col min="2" max="2" width="73.42578125" style="35" customWidth="1"/>
    <col min="3" max="3" width="13.140625" style="35" customWidth="1"/>
    <col min="4" max="4" width="12.5703125" style="35" customWidth="1"/>
    <col min="5" max="5" width="15.285156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3.42578125" style="35" customWidth="1"/>
    <col min="259" max="259" width="9" style="35" bestFit="1" customWidth="1"/>
    <col min="260" max="260" width="8.42578125" style="35" bestFit="1" customWidth="1"/>
    <col min="261" max="261" width="15.285156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3.42578125" style="35" customWidth="1"/>
    <col min="515" max="515" width="9" style="35" bestFit="1" customWidth="1"/>
    <col min="516" max="516" width="8.42578125" style="35" bestFit="1" customWidth="1"/>
    <col min="517" max="517" width="15.285156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3.42578125" style="35" customWidth="1"/>
    <col min="771" max="771" width="9" style="35" bestFit="1" customWidth="1"/>
    <col min="772" max="772" width="8.42578125" style="35" bestFit="1" customWidth="1"/>
    <col min="773" max="773" width="15.285156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3.42578125" style="35" customWidth="1"/>
    <col min="1027" max="1027" width="9" style="35" bestFit="1" customWidth="1"/>
    <col min="1028" max="1028" width="8.42578125" style="35" bestFit="1" customWidth="1"/>
    <col min="1029" max="1029" width="15.285156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3.42578125" style="35" customWidth="1"/>
    <col min="1283" max="1283" width="9" style="35" bestFit="1" customWidth="1"/>
    <col min="1284" max="1284" width="8.42578125" style="35" bestFit="1" customWidth="1"/>
    <col min="1285" max="1285" width="15.285156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3.42578125" style="35" customWidth="1"/>
    <col min="1539" max="1539" width="9" style="35" bestFit="1" customWidth="1"/>
    <col min="1540" max="1540" width="8.42578125" style="35" bestFit="1" customWidth="1"/>
    <col min="1541" max="1541" width="15.285156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3.42578125" style="35" customWidth="1"/>
    <col min="1795" max="1795" width="9" style="35" bestFit="1" customWidth="1"/>
    <col min="1796" max="1796" width="8.42578125" style="35" bestFit="1" customWidth="1"/>
    <col min="1797" max="1797" width="15.285156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3.42578125" style="35" customWidth="1"/>
    <col min="2051" max="2051" width="9" style="35" bestFit="1" customWidth="1"/>
    <col min="2052" max="2052" width="8.42578125" style="35" bestFit="1" customWidth="1"/>
    <col min="2053" max="2053" width="15.285156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3.42578125" style="35" customWidth="1"/>
    <col min="2307" max="2307" width="9" style="35" bestFit="1" customWidth="1"/>
    <col min="2308" max="2308" width="8.42578125" style="35" bestFit="1" customWidth="1"/>
    <col min="2309" max="2309" width="15.285156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3.42578125" style="35" customWidth="1"/>
    <col min="2563" max="2563" width="9" style="35" bestFit="1" customWidth="1"/>
    <col min="2564" max="2564" width="8.42578125" style="35" bestFit="1" customWidth="1"/>
    <col min="2565" max="2565" width="15.285156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3.42578125" style="35" customWidth="1"/>
    <col min="2819" max="2819" width="9" style="35" bestFit="1" customWidth="1"/>
    <col min="2820" max="2820" width="8.42578125" style="35" bestFit="1" customWidth="1"/>
    <col min="2821" max="2821" width="15.285156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3.42578125" style="35" customWidth="1"/>
    <col min="3075" max="3075" width="9" style="35" bestFit="1" customWidth="1"/>
    <col min="3076" max="3076" width="8.42578125" style="35" bestFit="1" customWidth="1"/>
    <col min="3077" max="3077" width="15.285156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3.42578125" style="35" customWidth="1"/>
    <col min="3331" max="3331" width="9" style="35" bestFit="1" customWidth="1"/>
    <col min="3332" max="3332" width="8.42578125" style="35" bestFit="1" customWidth="1"/>
    <col min="3333" max="3333" width="15.285156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3.42578125" style="35" customWidth="1"/>
    <col min="3587" max="3587" width="9" style="35" bestFit="1" customWidth="1"/>
    <col min="3588" max="3588" width="8.42578125" style="35" bestFit="1" customWidth="1"/>
    <col min="3589" max="3589" width="15.285156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3.42578125" style="35" customWidth="1"/>
    <col min="3843" max="3843" width="9" style="35" bestFit="1" customWidth="1"/>
    <col min="3844" max="3844" width="8.42578125" style="35" bestFit="1" customWidth="1"/>
    <col min="3845" max="3845" width="15.285156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3.42578125" style="35" customWidth="1"/>
    <col min="4099" max="4099" width="9" style="35" bestFit="1" customWidth="1"/>
    <col min="4100" max="4100" width="8.42578125" style="35" bestFit="1" customWidth="1"/>
    <col min="4101" max="4101" width="15.285156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3.42578125" style="35" customWidth="1"/>
    <col min="4355" max="4355" width="9" style="35" bestFit="1" customWidth="1"/>
    <col min="4356" max="4356" width="8.42578125" style="35" bestFit="1" customWidth="1"/>
    <col min="4357" max="4357" width="15.285156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3.42578125" style="35" customWidth="1"/>
    <col min="4611" max="4611" width="9" style="35" bestFit="1" customWidth="1"/>
    <col min="4612" max="4612" width="8.42578125" style="35" bestFit="1" customWidth="1"/>
    <col min="4613" max="4613" width="15.285156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3.42578125" style="35" customWidth="1"/>
    <col min="4867" max="4867" width="9" style="35" bestFit="1" customWidth="1"/>
    <col min="4868" max="4868" width="8.42578125" style="35" bestFit="1" customWidth="1"/>
    <col min="4869" max="4869" width="15.285156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3.42578125" style="35" customWidth="1"/>
    <col min="5123" max="5123" width="9" style="35" bestFit="1" customWidth="1"/>
    <col min="5124" max="5124" width="8.42578125" style="35" bestFit="1" customWidth="1"/>
    <col min="5125" max="5125" width="15.285156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3.42578125" style="35" customWidth="1"/>
    <col min="5379" max="5379" width="9" style="35" bestFit="1" customWidth="1"/>
    <col min="5380" max="5380" width="8.42578125" style="35" bestFit="1" customWidth="1"/>
    <col min="5381" max="5381" width="15.285156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3.42578125" style="35" customWidth="1"/>
    <col min="5635" max="5635" width="9" style="35" bestFit="1" customWidth="1"/>
    <col min="5636" max="5636" width="8.42578125" style="35" bestFit="1" customWidth="1"/>
    <col min="5637" max="5637" width="15.285156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3.42578125" style="35" customWidth="1"/>
    <col min="5891" max="5891" width="9" style="35" bestFit="1" customWidth="1"/>
    <col min="5892" max="5892" width="8.42578125" style="35" bestFit="1" customWidth="1"/>
    <col min="5893" max="5893" width="15.285156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3.42578125" style="35" customWidth="1"/>
    <col min="6147" max="6147" width="9" style="35" bestFit="1" customWidth="1"/>
    <col min="6148" max="6148" width="8.42578125" style="35" bestFit="1" customWidth="1"/>
    <col min="6149" max="6149" width="15.285156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3.42578125" style="35" customWidth="1"/>
    <col min="6403" max="6403" width="9" style="35" bestFit="1" customWidth="1"/>
    <col min="6404" max="6404" width="8.42578125" style="35" bestFit="1" customWidth="1"/>
    <col min="6405" max="6405" width="15.285156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3.42578125" style="35" customWidth="1"/>
    <col min="6659" max="6659" width="9" style="35" bestFit="1" customWidth="1"/>
    <col min="6660" max="6660" width="8.42578125" style="35" bestFit="1" customWidth="1"/>
    <col min="6661" max="6661" width="15.285156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3.42578125" style="35" customWidth="1"/>
    <col min="6915" max="6915" width="9" style="35" bestFit="1" customWidth="1"/>
    <col min="6916" max="6916" width="8.42578125" style="35" bestFit="1" customWidth="1"/>
    <col min="6917" max="6917" width="15.285156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3.42578125" style="35" customWidth="1"/>
    <col min="7171" max="7171" width="9" style="35" bestFit="1" customWidth="1"/>
    <col min="7172" max="7172" width="8.42578125" style="35" bestFit="1" customWidth="1"/>
    <col min="7173" max="7173" width="15.285156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3.42578125" style="35" customWidth="1"/>
    <col min="7427" max="7427" width="9" style="35" bestFit="1" customWidth="1"/>
    <col min="7428" max="7428" width="8.42578125" style="35" bestFit="1" customWidth="1"/>
    <col min="7429" max="7429" width="15.285156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3.42578125" style="35" customWidth="1"/>
    <col min="7683" max="7683" width="9" style="35" bestFit="1" customWidth="1"/>
    <col min="7684" max="7684" width="8.42578125" style="35" bestFit="1" customWidth="1"/>
    <col min="7685" max="7685" width="15.285156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3.42578125" style="35" customWidth="1"/>
    <col min="7939" max="7939" width="9" style="35" bestFit="1" customWidth="1"/>
    <col min="7940" max="7940" width="8.42578125" style="35" bestFit="1" customWidth="1"/>
    <col min="7941" max="7941" width="15.285156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3.42578125" style="35" customWidth="1"/>
    <col min="8195" max="8195" width="9" style="35" bestFit="1" customWidth="1"/>
    <col min="8196" max="8196" width="8.42578125" style="35" bestFit="1" customWidth="1"/>
    <col min="8197" max="8197" width="15.285156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3.42578125" style="35" customWidth="1"/>
    <col min="8451" max="8451" width="9" style="35" bestFit="1" customWidth="1"/>
    <col min="8452" max="8452" width="8.42578125" style="35" bestFit="1" customWidth="1"/>
    <col min="8453" max="8453" width="15.285156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3.42578125" style="35" customWidth="1"/>
    <col min="8707" max="8707" width="9" style="35" bestFit="1" customWidth="1"/>
    <col min="8708" max="8708" width="8.42578125" style="35" bestFit="1" customWidth="1"/>
    <col min="8709" max="8709" width="15.285156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3.42578125" style="35" customWidth="1"/>
    <col min="8963" max="8963" width="9" style="35" bestFit="1" customWidth="1"/>
    <col min="8964" max="8964" width="8.42578125" style="35" bestFit="1" customWidth="1"/>
    <col min="8965" max="8965" width="15.285156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3.42578125" style="35" customWidth="1"/>
    <col min="9219" max="9219" width="9" style="35" bestFit="1" customWidth="1"/>
    <col min="9220" max="9220" width="8.42578125" style="35" bestFit="1" customWidth="1"/>
    <col min="9221" max="9221" width="15.285156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3.42578125" style="35" customWidth="1"/>
    <col min="9475" max="9475" width="9" style="35" bestFit="1" customWidth="1"/>
    <col min="9476" max="9476" width="8.42578125" style="35" bestFit="1" customWidth="1"/>
    <col min="9477" max="9477" width="15.285156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3.42578125" style="35" customWidth="1"/>
    <col min="9731" max="9731" width="9" style="35" bestFit="1" customWidth="1"/>
    <col min="9732" max="9732" width="8.42578125" style="35" bestFit="1" customWidth="1"/>
    <col min="9733" max="9733" width="15.285156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3.42578125" style="35" customWidth="1"/>
    <col min="9987" max="9987" width="9" style="35" bestFit="1" customWidth="1"/>
    <col min="9988" max="9988" width="8.42578125" style="35" bestFit="1" customWidth="1"/>
    <col min="9989" max="9989" width="15.285156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3.42578125" style="35" customWidth="1"/>
    <col min="10243" max="10243" width="9" style="35" bestFit="1" customWidth="1"/>
    <col min="10244" max="10244" width="8.42578125" style="35" bestFit="1" customWidth="1"/>
    <col min="10245" max="10245" width="15.285156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3.42578125" style="35" customWidth="1"/>
    <col min="10499" max="10499" width="9" style="35" bestFit="1" customWidth="1"/>
    <col min="10500" max="10500" width="8.42578125" style="35" bestFit="1" customWidth="1"/>
    <col min="10501" max="10501" width="15.285156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3.42578125" style="35" customWidth="1"/>
    <col min="10755" max="10755" width="9" style="35" bestFit="1" customWidth="1"/>
    <col min="10756" max="10756" width="8.42578125" style="35" bestFit="1" customWidth="1"/>
    <col min="10757" max="10757" width="15.285156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3.42578125" style="35" customWidth="1"/>
    <col min="11011" max="11011" width="9" style="35" bestFit="1" customWidth="1"/>
    <col min="11012" max="11012" width="8.42578125" style="35" bestFit="1" customWidth="1"/>
    <col min="11013" max="11013" width="15.285156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3.42578125" style="35" customWidth="1"/>
    <col min="11267" max="11267" width="9" style="35" bestFit="1" customWidth="1"/>
    <col min="11268" max="11268" width="8.42578125" style="35" bestFit="1" customWidth="1"/>
    <col min="11269" max="11269" width="15.285156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3.42578125" style="35" customWidth="1"/>
    <col min="11523" max="11523" width="9" style="35" bestFit="1" customWidth="1"/>
    <col min="11524" max="11524" width="8.42578125" style="35" bestFit="1" customWidth="1"/>
    <col min="11525" max="11525" width="15.285156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3.42578125" style="35" customWidth="1"/>
    <col min="11779" max="11779" width="9" style="35" bestFit="1" customWidth="1"/>
    <col min="11780" max="11780" width="8.42578125" style="35" bestFit="1" customWidth="1"/>
    <col min="11781" max="11781" width="15.285156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3.42578125" style="35" customWidth="1"/>
    <col min="12035" max="12035" width="9" style="35" bestFit="1" customWidth="1"/>
    <col min="12036" max="12036" width="8.42578125" style="35" bestFit="1" customWidth="1"/>
    <col min="12037" max="12037" width="15.285156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3.42578125" style="35" customWidth="1"/>
    <col min="12291" max="12291" width="9" style="35" bestFit="1" customWidth="1"/>
    <col min="12292" max="12292" width="8.42578125" style="35" bestFit="1" customWidth="1"/>
    <col min="12293" max="12293" width="15.285156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3.42578125" style="35" customWidth="1"/>
    <col min="12547" max="12547" width="9" style="35" bestFit="1" customWidth="1"/>
    <col min="12548" max="12548" width="8.42578125" style="35" bestFit="1" customWidth="1"/>
    <col min="12549" max="12549" width="15.285156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3.42578125" style="35" customWidth="1"/>
    <col min="12803" max="12803" width="9" style="35" bestFit="1" customWidth="1"/>
    <col min="12804" max="12804" width="8.42578125" style="35" bestFit="1" customWidth="1"/>
    <col min="12805" max="12805" width="15.285156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3.42578125" style="35" customWidth="1"/>
    <col min="13059" max="13059" width="9" style="35" bestFit="1" customWidth="1"/>
    <col min="13060" max="13060" width="8.42578125" style="35" bestFit="1" customWidth="1"/>
    <col min="13061" max="13061" width="15.285156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3.42578125" style="35" customWidth="1"/>
    <col min="13315" max="13315" width="9" style="35" bestFit="1" customWidth="1"/>
    <col min="13316" max="13316" width="8.42578125" style="35" bestFit="1" customWidth="1"/>
    <col min="13317" max="13317" width="15.285156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3.42578125" style="35" customWidth="1"/>
    <col min="13571" max="13571" width="9" style="35" bestFit="1" customWidth="1"/>
    <col min="13572" max="13572" width="8.42578125" style="35" bestFit="1" customWidth="1"/>
    <col min="13573" max="13573" width="15.285156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3.42578125" style="35" customWidth="1"/>
    <col min="13827" max="13827" width="9" style="35" bestFit="1" customWidth="1"/>
    <col min="13828" max="13828" width="8.42578125" style="35" bestFit="1" customWidth="1"/>
    <col min="13829" max="13829" width="15.285156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3.42578125" style="35" customWidth="1"/>
    <col min="14083" max="14083" width="9" style="35" bestFit="1" customWidth="1"/>
    <col min="14084" max="14084" width="8.42578125" style="35" bestFit="1" customWidth="1"/>
    <col min="14085" max="14085" width="15.285156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3.42578125" style="35" customWidth="1"/>
    <col min="14339" max="14339" width="9" style="35" bestFit="1" customWidth="1"/>
    <col min="14340" max="14340" width="8.42578125" style="35" bestFit="1" customWidth="1"/>
    <col min="14341" max="14341" width="15.285156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3.42578125" style="35" customWidth="1"/>
    <col min="14595" max="14595" width="9" style="35" bestFit="1" customWidth="1"/>
    <col min="14596" max="14596" width="8.42578125" style="35" bestFit="1" customWidth="1"/>
    <col min="14597" max="14597" width="15.285156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3.42578125" style="35" customWidth="1"/>
    <col min="14851" max="14851" width="9" style="35" bestFit="1" customWidth="1"/>
    <col min="14852" max="14852" width="8.42578125" style="35" bestFit="1" customWidth="1"/>
    <col min="14853" max="14853" width="15.285156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3.42578125" style="35" customWidth="1"/>
    <col min="15107" max="15107" width="9" style="35" bestFit="1" customWidth="1"/>
    <col min="15108" max="15108" width="8.42578125" style="35" bestFit="1" customWidth="1"/>
    <col min="15109" max="15109" width="15.285156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3.42578125" style="35" customWidth="1"/>
    <col min="15363" max="15363" width="9" style="35" bestFit="1" customWidth="1"/>
    <col min="15364" max="15364" width="8.42578125" style="35" bestFit="1" customWidth="1"/>
    <col min="15365" max="15365" width="15.285156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3.42578125" style="35" customWidth="1"/>
    <col min="15619" max="15619" width="9" style="35" bestFit="1" customWidth="1"/>
    <col min="15620" max="15620" width="8.42578125" style="35" bestFit="1" customWidth="1"/>
    <col min="15621" max="15621" width="15.285156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3.42578125" style="35" customWidth="1"/>
    <col min="15875" max="15875" width="9" style="35" bestFit="1" customWidth="1"/>
    <col min="15876" max="15876" width="8.42578125" style="35" bestFit="1" customWidth="1"/>
    <col min="15877" max="15877" width="15.285156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3.42578125" style="35" customWidth="1"/>
    <col min="16131" max="16131" width="9" style="35" bestFit="1" customWidth="1"/>
    <col min="16132" max="16132" width="8.42578125" style="35" bestFit="1" customWidth="1"/>
    <col min="16133" max="16133" width="15.285156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4" spans="1:16" x14ac:dyDescent="0.2">
      <c r="F4" s="176" t="e" vm="2">
        <v>#VALUE!</v>
      </c>
    </row>
    <row r="5" spans="1:16" ht="16.350000000000001" customHeight="1" x14ac:dyDescent="0.25">
      <c r="A5" s="33" t="s">
        <v>0</v>
      </c>
      <c r="B5" s="34"/>
      <c r="C5" s="34"/>
      <c r="D5" s="34"/>
      <c r="E5" s="34"/>
      <c r="F5" s="176"/>
      <c r="G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76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25.5" customHeight="1" x14ac:dyDescent="0.2">
      <c r="B8" s="174" t="s">
        <v>143</v>
      </c>
      <c r="C8" s="174"/>
      <c r="D8" s="174"/>
      <c r="E8" s="174"/>
      <c r="F8" s="45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1.25" customHeight="1" x14ac:dyDescent="0.2">
      <c r="B9" s="8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ht="13.5" thickBot="1" x14ac:dyDescent="0.25">
      <c r="B10" s="36"/>
      <c r="C10" s="38" t="s">
        <v>26</v>
      </c>
      <c r="D10" s="38" t="s">
        <v>2</v>
      </c>
      <c r="E10" s="38" t="s">
        <v>122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x14ac:dyDescent="0.2">
      <c r="B11" s="64" t="s">
        <v>164</v>
      </c>
      <c r="C11" s="17">
        <v>850012.30960899999</v>
      </c>
      <c r="D11" s="56"/>
      <c r="E11" s="57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13.35" customHeight="1" x14ac:dyDescent="0.2">
      <c r="B12" s="65" t="s">
        <v>161</v>
      </c>
      <c r="C12" s="16">
        <v>458297.95359928394</v>
      </c>
      <c r="D12" s="58">
        <v>0.53916625491000003</v>
      </c>
      <c r="E12" s="59">
        <v>6.3828449170000079E-2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13.35" customHeight="1" x14ac:dyDescent="0.2">
      <c r="B13" s="111" t="s">
        <v>162</v>
      </c>
      <c r="C13" s="27">
        <v>391714.35600971605</v>
      </c>
      <c r="D13" s="60">
        <v>0.46083374509000002</v>
      </c>
      <c r="E13" s="61">
        <v>-6.3828449170000023E-2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ht="13.35" customHeight="1" x14ac:dyDescent="0.2"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ht="13.35" customHeight="1" x14ac:dyDescent="0.2"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6" ht="13.35" customHeight="1" x14ac:dyDescent="0.2"/>
    <row r="17" ht="13.35" customHeight="1" x14ac:dyDescent="0.2"/>
    <row r="18" ht="13.35" customHeight="1" x14ac:dyDescent="0.2"/>
    <row r="19" ht="13.35" customHeight="1" x14ac:dyDescent="0.2"/>
    <row r="20" ht="14.1" customHeight="1" x14ac:dyDescent="0.2"/>
  </sheetData>
  <mergeCells count="2">
    <mergeCell ref="B8:E8"/>
    <mergeCell ref="F4:F6"/>
  </mergeCells>
  <hyperlinks>
    <hyperlink ref="F4:F6" location="INDICE!A1" display="INDICE!A1" xr:uid="{A7A2CB14-4CCE-4792-A428-F7190563CF14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A9E6-1DFA-42EE-886E-40307432B306}">
  <dimension ref="A3:H21"/>
  <sheetViews>
    <sheetView view="pageLayout" zoomScale="75" zoomScaleNormal="100" zoomScalePageLayoutView="75" workbookViewId="0">
      <selection activeCell="B14" sqref="B14"/>
    </sheetView>
  </sheetViews>
  <sheetFormatPr baseColWidth="10" defaultColWidth="14.42578125" defaultRowHeight="12.75" x14ac:dyDescent="0.2"/>
  <cols>
    <col min="1" max="1" width="6.7109375" style="35" customWidth="1"/>
    <col min="2" max="2" width="64.42578125" style="35" customWidth="1"/>
    <col min="3" max="3" width="11.5703125" style="35" customWidth="1"/>
    <col min="4" max="4" width="15.42578125" style="35" customWidth="1"/>
    <col min="5" max="5" width="15.285156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4.42578125" style="35" customWidth="1"/>
    <col min="259" max="259" width="9" style="35" bestFit="1" customWidth="1"/>
    <col min="260" max="260" width="8.42578125" style="35" bestFit="1" customWidth="1"/>
    <col min="261" max="261" width="15.285156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4.42578125" style="35" customWidth="1"/>
    <col min="515" max="515" width="9" style="35" bestFit="1" customWidth="1"/>
    <col min="516" max="516" width="8.42578125" style="35" bestFit="1" customWidth="1"/>
    <col min="517" max="517" width="15.285156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4.42578125" style="35" customWidth="1"/>
    <col min="771" max="771" width="9" style="35" bestFit="1" customWidth="1"/>
    <col min="772" max="772" width="8.42578125" style="35" bestFit="1" customWidth="1"/>
    <col min="773" max="773" width="15.285156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4.42578125" style="35" customWidth="1"/>
    <col min="1027" max="1027" width="9" style="35" bestFit="1" customWidth="1"/>
    <col min="1028" max="1028" width="8.42578125" style="35" bestFit="1" customWidth="1"/>
    <col min="1029" max="1029" width="15.285156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4.42578125" style="35" customWidth="1"/>
    <col min="1283" max="1283" width="9" style="35" bestFit="1" customWidth="1"/>
    <col min="1284" max="1284" width="8.42578125" style="35" bestFit="1" customWidth="1"/>
    <col min="1285" max="1285" width="15.285156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4.42578125" style="35" customWidth="1"/>
    <col min="1539" max="1539" width="9" style="35" bestFit="1" customWidth="1"/>
    <col min="1540" max="1540" width="8.42578125" style="35" bestFit="1" customWidth="1"/>
    <col min="1541" max="1541" width="15.285156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4.42578125" style="35" customWidth="1"/>
    <col min="1795" max="1795" width="9" style="35" bestFit="1" customWidth="1"/>
    <col min="1796" max="1796" width="8.42578125" style="35" bestFit="1" customWidth="1"/>
    <col min="1797" max="1797" width="15.285156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4.42578125" style="35" customWidth="1"/>
    <col min="2051" max="2051" width="9" style="35" bestFit="1" customWidth="1"/>
    <col min="2052" max="2052" width="8.42578125" style="35" bestFit="1" customWidth="1"/>
    <col min="2053" max="2053" width="15.285156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4.42578125" style="35" customWidth="1"/>
    <col min="2307" max="2307" width="9" style="35" bestFit="1" customWidth="1"/>
    <col min="2308" max="2308" width="8.42578125" style="35" bestFit="1" customWidth="1"/>
    <col min="2309" max="2309" width="15.285156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4.42578125" style="35" customWidth="1"/>
    <col min="2563" max="2563" width="9" style="35" bestFit="1" customWidth="1"/>
    <col min="2564" max="2564" width="8.42578125" style="35" bestFit="1" customWidth="1"/>
    <col min="2565" max="2565" width="15.285156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4.42578125" style="35" customWidth="1"/>
    <col min="2819" max="2819" width="9" style="35" bestFit="1" customWidth="1"/>
    <col min="2820" max="2820" width="8.42578125" style="35" bestFit="1" customWidth="1"/>
    <col min="2821" max="2821" width="15.285156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4.42578125" style="35" customWidth="1"/>
    <col min="3075" max="3075" width="9" style="35" bestFit="1" customWidth="1"/>
    <col min="3076" max="3076" width="8.42578125" style="35" bestFit="1" customWidth="1"/>
    <col min="3077" max="3077" width="15.285156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4.42578125" style="35" customWidth="1"/>
    <col min="3331" max="3331" width="9" style="35" bestFit="1" customWidth="1"/>
    <col min="3332" max="3332" width="8.42578125" style="35" bestFit="1" customWidth="1"/>
    <col min="3333" max="3333" width="15.285156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4.42578125" style="35" customWidth="1"/>
    <col min="3587" max="3587" width="9" style="35" bestFit="1" customWidth="1"/>
    <col min="3588" max="3588" width="8.42578125" style="35" bestFit="1" customWidth="1"/>
    <col min="3589" max="3589" width="15.285156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4.42578125" style="35" customWidth="1"/>
    <col min="3843" max="3843" width="9" style="35" bestFit="1" customWidth="1"/>
    <col min="3844" max="3844" width="8.42578125" style="35" bestFit="1" customWidth="1"/>
    <col min="3845" max="3845" width="15.285156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4.42578125" style="35" customWidth="1"/>
    <col min="4099" max="4099" width="9" style="35" bestFit="1" customWidth="1"/>
    <col min="4100" max="4100" width="8.42578125" style="35" bestFit="1" customWidth="1"/>
    <col min="4101" max="4101" width="15.285156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4.42578125" style="35" customWidth="1"/>
    <col min="4355" max="4355" width="9" style="35" bestFit="1" customWidth="1"/>
    <col min="4356" max="4356" width="8.42578125" style="35" bestFit="1" customWidth="1"/>
    <col min="4357" max="4357" width="15.285156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4.42578125" style="35" customWidth="1"/>
    <col min="4611" max="4611" width="9" style="35" bestFit="1" customWidth="1"/>
    <col min="4612" max="4612" width="8.42578125" style="35" bestFit="1" customWidth="1"/>
    <col min="4613" max="4613" width="15.285156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4.42578125" style="35" customWidth="1"/>
    <col min="4867" max="4867" width="9" style="35" bestFit="1" customWidth="1"/>
    <col min="4868" max="4868" width="8.42578125" style="35" bestFit="1" customWidth="1"/>
    <col min="4869" max="4869" width="15.285156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4.42578125" style="35" customWidth="1"/>
    <col min="5123" max="5123" width="9" style="35" bestFit="1" customWidth="1"/>
    <col min="5124" max="5124" width="8.42578125" style="35" bestFit="1" customWidth="1"/>
    <col min="5125" max="5125" width="15.285156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4.42578125" style="35" customWidth="1"/>
    <col min="5379" max="5379" width="9" style="35" bestFit="1" customWidth="1"/>
    <col min="5380" max="5380" width="8.42578125" style="35" bestFit="1" customWidth="1"/>
    <col min="5381" max="5381" width="15.285156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4.42578125" style="35" customWidth="1"/>
    <col min="5635" max="5635" width="9" style="35" bestFit="1" customWidth="1"/>
    <col min="5636" max="5636" width="8.42578125" style="35" bestFit="1" customWidth="1"/>
    <col min="5637" max="5637" width="15.285156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4.42578125" style="35" customWidth="1"/>
    <col min="5891" max="5891" width="9" style="35" bestFit="1" customWidth="1"/>
    <col min="5892" max="5892" width="8.42578125" style="35" bestFit="1" customWidth="1"/>
    <col min="5893" max="5893" width="15.285156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4.42578125" style="35" customWidth="1"/>
    <col min="6147" max="6147" width="9" style="35" bestFit="1" customWidth="1"/>
    <col min="6148" max="6148" width="8.42578125" style="35" bestFit="1" customWidth="1"/>
    <col min="6149" max="6149" width="15.285156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4.42578125" style="35" customWidth="1"/>
    <col min="6403" max="6403" width="9" style="35" bestFit="1" customWidth="1"/>
    <col min="6404" max="6404" width="8.42578125" style="35" bestFit="1" customWidth="1"/>
    <col min="6405" max="6405" width="15.285156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4.42578125" style="35" customWidth="1"/>
    <col min="6659" max="6659" width="9" style="35" bestFit="1" customWidth="1"/>
    <col min="6660" max="6660" width="8.42578125" style="35" bestFit="1" customWidth="1"/>
    <col min="6661" max="6661" width="15.285156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4.42578125" style="35" customWidth="1"/>
    <col min="6915" max="6915" width="9" style="35" bestFit="1" customWidth="1"/>
    <col min="6916" max="6916" width="8.42578125" style="35" bestFit="1" customWidth="1"/>
    <col min="6917" max="6917" width="15.285156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4.42578125" style="35" customWidth="1"/>
    <col min="7171" max="7171" width="9" style="35" bestFit="1" customWidth="1"/>
    <col min="7172" max="7172" width="8.42578125" style="35" bestFit="1" customWidth="1"/>
    <col min="7173" max="7173" width="15.285156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4.42578125" style="35" customWidth="1"/>
    <col min="7427" max="7427" width="9" style="35" bestFit="1" customWidth="1"/>
    <col min="7428" max="7428" width="8.42578125" style="35" bestFit="1" customWidth="1"/>
    <col min="7429" max="7429" width="15.285156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4.42578125" style="35" customWidth="1"/>
    <col min="7683" max="7683" width="9" style="35" bestFit="1" customWidth="1"/>
    <col min="7684" max="7684" width="8.42578125" style="35" bestFit="1" customWidth="1"/>
    <col min="7685" max="7685" width="15.285156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4.42578125" style="35" customWidth="1"/>
    <col min="7939" max="7939" width="9" style="35" bestFit="1" customWidth="1"/>
    <col min="7940" max="7940" width="8.42578125" style="35" bestFit="1" customWidth="1"/>
    <col min="7941" max="7941" width="15.285156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4.42578125" style="35" customWidth="1"/>
    <col min="8195" max="8195" width="9" style="35" bestFit="1" customWidth="1"/>
    <col min="8196" max="8196" width="8.42578125" style="35" bestFit="1" customWidth="1"/>
    <col min="8197" max="8197" width="15.285156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4.42578125" style="35" customWidth="1"/>
    <col min="8451" max="8451" width="9" style="35" bestFit="1" customWidth="1"/>
    <col min="8452" max="8452" width="8.42578125" style="35" bestFit="1" customWidth="1"/>
    <col min="8453" max="8453" width="15.285156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4.42578125" style="35" customWidth="1"/>
    <col min="8707" max="8707" width="9" style="35" bestFit="1" customWidth="1"/>
    <col min="8708" max="8708" width="8.42578125" style="35" bestFit="1" customWidth="1"/>
    <col min="8709" max="8709" width="15.285156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4.42578125" style="35" customWidth="1"/>
    <col min="8963" max="8963" width="9" style="35" bestFit="1" customWidth="1"/>
    <col min="8964" max="8964" width="8.42578125" style="35" bestFit="1" customWidth="1"/>
    <col min="8965" max="8965" width="15.285156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4.42578125" style="35" customWidth="1"/>
    <col min="9219" max="9219" width="9" style="35" bestFit="1" customWidth="1"/>
    <col min="9220" max="9220" width="8.42578125" style="35" bestFit="1" customWidth="1"/>
    <col min="9221" max="9221" width="15.285156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4.42578125" style="35" customWidth="1"/>
    <col min="9475" max="9475" width="9" style="35" bestFit="1" customWidth="1"/>
    <col min="9476" max="9476" width="8.42578125" style="35" bestFit="1" customWidth="1"/>
    <col min="9477" max="9477" width="15.285156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4.42578125" style="35" customWidth="1"/>
    <col min="9731" max="9731" width="9" style="35" bestFit="1" customWidth="1"/>
    <col min="9732" max="9732" width="8.42578125" style="35" bestFit="1" customWidth="1"/>
    <col min="9733" max="9733" width="15.285156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4.42578125" style="35" customWidth="1"/>
    <col min="9987" max="9987" width="9" style="35" bestFit="1" customWidth="1"/>
    <col min="9988" max="9988" width="8.42578125" style="35" bestFit="1" customWidth="1"/>
    <col min="9989" max="9989" width="15.285156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4.42578125" style="35" customWidth="1"/>
    <col min="10243" max="10243" width="9" style="35" bestFit="1" customWidth="1"/>
    <col min="10244" max="10244" width="8.42578125" style="35" bestFit="1" customWidth="1"/>
    <col min="10245" max="10245" width="15.285156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4.42578125" style="35" customWidth="1"/>
    <col min="10499" max="10499" width="9" style="35" bestFit="1" customWidth="1"/>
    <col min="10500" max="10500" width="8.42578125" style="35" bestFit="1" customWidth="1"/>
    <col min="10501" max="10501" width="15.285156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4.42578125" style="35" customWidth="1"/>
    <col min="10755" max="10755" width="9" style="35" bestFit="1" customWidth="1"/>
    <col min="10756" max="10756" width="8.42578125" style="35" bestFit="1" customWidth="1"/>
    <col min="10757" max="10757" width="15.285156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4.42578125" style="35" customWidth="1"/>
    <col min="11011" max="11011" width="9" style="35" bestFit="1" customWidth="1"/>
    <col min="11012" max="11012" width="8.42578125" style="35" bestFit="1" customWidth="1"/>
    <col min="11013" max="11013" width="15.285156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4.42578125" style="35" customWidth="1"/>
    <col min="11267" max="11267" width="9" style="35" bestFit="1" customWidth="1"/>
    <col min="11268" max="11268" width="8.42578125" style="35" bestFit="1" customWidth="1"/>
    <col min="11269" max="11269" width="15.285156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4.42578125" style="35" customWidth="1"/>
    <col min="11523" max="11523" width="9" style="35" bestFit="1" customWidth="1"/>
    <col min="11524" max="11524" width="8.42578125" style="35" bestFit="1" customWidth="1"/>
    <col min="11525" max="11525" width="15.285156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4.42578125" style="35" customWidth="1"/>
    <col min="11779" max="11779" width="9" style="35" bestFit="1" customWidth="1"/>
    <col min="11780" max="11780" width="8.42578125" style="35" bestFit="1" customWidth="1"/>
    <col min="11781" max="11781" width="15.285156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4.42578125" style="35" customWidth="1"/>
    <col min="12035" max="12035" width="9" style="35" bestFit="1" customWidth="1"/>
    <col min="12036" max="12036" width="8.42578125" style="35" bestFit="1" customWidth="1"/>
    <col min="12037" max="12037" width="15.285156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4.42578125" style="35" customWidth="1"/>
    <col min="12291" max="12291" width="9" style="35" bestFit="1" customWidth="1"/>
    <col min="12292" max="12292" width="8.42578125" style="35" bestFit="1" customWidth="1"/>
    <col min="12293" max="12293" width="15.285156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4.42578125" style="35" customWidth="1"/>
    <col min="12547" max="12547" width="9" style="35" bestFit="1" customWidth="1"/>
    <col min="12548" max="12548" width="8.42578125" style="35" bestFit="1" customWidth="1"/>
    <col min="12549" max="12549" width="15.285156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4.42578125" style="35" customWidth="1"/>
    <col min="12803" max="12803" width="9" style="35" bestFit="1" customWidth="1"/>
    <col min="12804" max="12804" width="8.42578125" style="35" bestFit="1" customWidth="1"/>
    <col min="12805" max="12805" width="15.285156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4.42578125" style="35" customWidth="1"/>
    <col min="13059" max="13059" width="9" style="35" bestFit="1" customWidth="1"/>
    <col min="13060" max="13060" width="8.42578125" style="35" bestFit="1" customWidth="1"/>
    <col min="13061" max="13061" width="15.285156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4.42578125" style="35" customWidth="1"/>
    <col min="13315" max="13315" width="9" style="35" bestFit="1" customWidth="1"/>
    <col min="13316" max="13316" width="8.42578125" style="35" bestFit="1" customWidth="1"/>
    <col min="13317" max="13317" width="15.285156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4.42578125" style="35" customWidth="1"/>
    <col min="13571" max="13571" width="9" style="35" bestFit="1" customWidth="1"/>
    <col min="13572" max="13572" width="8.42578125" style="35" bestFit="1" customWidth="1"/>
    <col min="13573" max="13573" width="15.285156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4.42578125" style="35" customWidth="1"/>
    <col min="13827" max="13827" width="9" style="35" bestFit="1" customWidth="1"/>
    <col min="13828" max="13828" width="8.42578125" style="35" bestFit="1" customWidth="1"/>
    <col min="13829" max="13829" width="15.285156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4.42578125" style="35" customWidth="1"/>
    <col min="14083" max="14083" width="9" style="35" bestFit="1" customWidth="1"/>
    <col min="14084" max="14084" width="8.42578125" style="35" bestFit="1" customWidth="1"/>
    <col min="14085" max="14085" width="15.285156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4.42578125" style="35" customWidth="1"/>
    <col min="14339" max="14339" width="9" style="35" bestFit="1" customWidth="1"/>
    <col min="14340" max="14340" width="8.42578125" style="35" bestFit="1" customWidth="1"/>
    <col min="14341" max="14341" width="15.285156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4.42578125" style="35" customWidth="1"/>
    <col min="14595" max="14595" width="9" style="35" bestFit="1" customWidth="1"/>
    <col min="14596" max="14596" width="8.42578125" style="35" bestFit="1" customWidth="1"/>
    <col min="14597" max="14597" width="15.285156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4.42578125" style="35" customWidth="1"/>
    <col min="14851" max="14851" width="9" style="35" bestFit="1" customWidth="1"/>
    <col min="14852" max="14852" width="8.42578125" style="35" bestFit="1" customWidth="1"/>
    <col min="14853" max="14853" width="15.285156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4.42578125" style="35" customWidth="1"/>
    <col min="15107" max="15107" width="9" style="35" bestFit="1" customWidth="1"/>
    <col min="15108" max="15108" width="8.42578125" style="35" bestFit="1" customWidth="1"/>
    <col min="15109" max="15109" width="15.285156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4.42578125" style="35" customWidth="1"/>
    <col min="15363" max="15363" width="9" style="35" bestFit="1" customWidth="1"/>
    <col min="15364" max="15364" width="8.42578125" style="35" bestFit="1" customWidth="1"/>
    <col min="15365" max="15365" width="15.285156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4.42578125" style="35" customWidth="1"/>
    <col min="15619" max="15619" width="9" style="35" bestFit="1" customWidth="1"/>
    <col min="15620" max="15620" width="8.42578125" style="35" bestFit="1" customWidth="1"/>
    <col min="15621" max="15621" width="15.285156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4.42578125" style="35" customWidth="1"/>
    <col min="15875" max="15875" width="9" style="35" bestFit="1" customWidth="1"/>
    <col min="15876" max="15876" width="8.42578125" style="35" bestFit="1" customWidth="1"/>
    <col min="15877" max="15877" width="15.285156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4.42578125" style="35" customWidth="1"/>
    <col min="16131" max="16131" width="9" style="35" bestFit="1" customWidth="1"/>
    <col min="16132" max="16132" width="8.42578125" style="35" bestFit="1" customWidth="1"/>
    <col min="16133" max="16133" width="15.285156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8" x14ac:dyDescent="0.2">
      <c r="G3" s="176" t="e" vm="2">
        <v>#VALUE!</v>
      </c>
    </row>
    <row r="4" spans="1:8" x14ac:dyDescent="0.2">
      <c r="G4" s="176"/>
    </row>
    <row r="5" spans="1:8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8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</row>
    <row r="7" spans="1:8" ht="5.25" customHeight="1" x14ac:dyDescent="0.2">
      <c r="F7" s="110"/>
      <c r="G7" s="110"/>
      <c r="H7" s="110"/>
    </row>
    <row r="8" spans="1:8" ht="25.5" customHeight="1" x14ac:dyDescent="0.2">
      <c r="B8" s="174" t="s">
        <v>144</v>
      </c>
      <c r="C8" s="174"/>
      <c r="D8" s="174"/>
      <c r="E8" s="174"/>
      <c r="F8" s="110"/>
      <c r="G8" s="110"/>
      <c r="H8" s="110"/>
    </row>
    <row r="9" spans="1:8" ht="11.25" customHeight="1" x14ac:dyDescent="0.2">
      <c r="B9" s="80"/>
    </row>
    <row r="10" spans="1:8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8" x14ac:dyDescent="0.2">
      <c r="B11" s="64" t="s">
        <v>28</v>
      </c>
      <c r="C11" s="17">
        <v>1423272.878115</v>
      </c>
      <c r="D11" s="56"/>
      <c r="E11" s="57"/>
    </row>
    <row r="12" spans="1:8" ht="13.35" customHeight="1" x14ac:dyDescent="0.2">
      <c r="B12" s="65" t="s">
        <v>165</v>
      </c>
      <c r="C12" s="16">
        <v>428374.47764847841</v>
      </c>
      <c r="D12" s="58">
        <v>0.30097845903999998</v>
      </c>
      <c r="E12" s="59">
        <v>3.0278316939999994E-2</v>
      </c>
    </row>
    <row r="13" spans="1:8" ht="13.35" customHeight="1" x14ac:dyDescent="0.2">
      <c r="B13" s="111" t="s">
        <v>166</v>
      </c>
      <c r="C13" s="27" t="s">
        <v>8</v>
      </c>
      <c r="D13" s="60" t="s">
        <v>8</v>
      </c>
      <c r="E13" s="61" t="s">
        <v>8</v>
      </c>
    </row>
    <row r="14" spans="1:8" ht="13.35" customHeight="1" x14ac:dyDescent="0.2">
      <c r="B14" s="111" t="s">
        <v>203</v>
      </c>
      <c r="C14" s="31">
        <v>222057.15549557953</v>
      </c>
      <c r="D14" s="58">
        <v>0.15601867984000001</v>
      </c>
      <c r="E14" s="59">
        <v>1.6104732130000021E-2</v>
      </c>
    </row>
    <row r="15" spans="1:8" ht="13.35" customHeight="1" x14ac:dyDescent="0.2"/>
    <row r="16" spans="1:8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A1A5115B-D3DA-4D35-9A61-416EB12CFEE8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F558-4D75-47A2-98D1-48C6D38D7C4B}">
  <sheetPr>
    <tabColor theme="0"/>
    <pageSetUpPr fitToPage="1"/>
  </sheetPr>
  <dimension ref="A1:G19"/>
  <sheetViews>
    <sheetView view="pageLayout" zoomScale="75" zoomScaleNormal="75" zoomScalePageLayoutView="75" workbookViewId="0">
      <selection activeCell="I30" sqref="I30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5.140625" style="35" customWidth="1"/>
    <col min="5" max="5" width="14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60" width="11.85546875" style="35" customWidth="1"/>
    <col min="261" max="261" width="14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6" width="11.85546875" style="35" customWidth="1"/>
    <col min="517" max="517" width="14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2" width="11.85546875" style="35" customWidth="1"/>
    <col min="773" max="773" width="14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8" width="11.85546875" style="35" customWidth="1"/>
    <col min="1029" max="1029" width="14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4" width="11.85546875" style="35" customWidth="1"/>
    <col min="1285" max="1285" width="14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40" width="11.85546875" style="35" customWidth="1"/>
    <col min="1541" max="1541" width="14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6" width="11.85546875" style="35" customWidth="1"/>
    <col min="1797" max="1797" width="14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2" width="11.85546875" style="35" customWidth="1"/>
    <col min="2053" max="2053" width="14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8" width="11.85546875" style="35" customWidth="1"/>
    <col min="2309" max="2309" width="14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4" width="11.85546875" style="35" customWidth="1"/>
    <col min="2565" max="2565" width="14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20" width="11.85546875" style="35" customWidth="1"/>
    <col min="2821" max="2821" width="14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6" width="11.85546875" style="35" customWidth="1"/>
    <col min="3077" max="3077" width="14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2" width="11.85546875" style="35" customWidth="1"/>
    <col min="3333" max="3333" width="14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8" width="11.85546875" style="35" customWidth="1"/>
    <col min="3589" max="3589" width="14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4" width="11.85546875" style="35" customWidth="1"/>
    <col min="3845" max="3845" width="14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100" width="11.85546875" style="35" customWidth="1"/>
    <col min="4101" max="4101" width="14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6" width="11.85546875" style="35" customWidth="1"/>
    <col min="4357" max="4357" width="14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2" width="11.85546875" style="35" customWidth="1"/>
    <col min="4613" max="4613" width="14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8" width="11.85546875" style="35" customWidth="1"/>
    <col min="4869" max="4869" width="14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4" width="11.85546875" style="35" customWidth="1"/>
    <col min="5125" max="5125" width="14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80" width="11.85546875" style="35" customWidth="1"/>
    <col min="5381" max="5381" width="14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6" width="11.85546875" style="35" customWidth="1"/>
    <col min="5637" max="5637" width="14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2" width="11.85546875" style="35" customWidth="1"/>
    <col min="5893" max="5893" width="14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8" width="11.85546875" style="35" customWidth="1"/>
    <col min="6149" max="6149" width="14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4" width="11.85546875" style="35" customWidth="1"/>
    <col min="6405" max="6405" width="14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60" width="11.85546875" style="35" customWidth="1"/>
    <col min="6661" max="6661" width="14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6" width="11.85546875" style="35" customWidth="1"/>
    <col min="6917" max="6917" width="14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2" width="11.85546875" style="35" customWidth="1"/>
    <col min="7173" max="7173" width="14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8" width="11.85546875" style="35" customWidth="1"/>
    <col min="7429" max="7429" width="14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4" width="11.85546875" style="35" customWidth="1"/>
    <col min="7685" max="7685" width="14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40" width="11.85546875" style="35" customWidth="1"/>
    <col min="7941" max="7941" width="14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6" width="11.85546875" style="35" customWidth="1"/>
    <col min="8197" max="8197" width="14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2" width="11.85546875" style="35" customWidth="1"/>
    <col min="8453" max="8453" width="14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8" width="11.85546875" style="35" customWidth="1"/>
    <col min="8709" max="8709" width="14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4" width="11.85546875" style="35" customWidth="1"/>
    <col min="8965" max="8965" width="14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20" width="11.85546875" style="35" customWidth="1"/>
    <col min="9221" max="9221" width="14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6" width="11.85546875" style="35" customWidth="1"/>
    <col min="9477" max="9477" width="14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2" width="11.85546875" style="35" customWidth="1"/>
    <col min="9733" max="9733" width="14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8" width="11.85546875" style="35" customWidth="1"/>
    <col min="9989" max="9989" width="14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4" width="11.85546875" style="35" customWidth="1"/>
    <col min="10245" max="10245" width="14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500" width="11.85546875" style="35" customWidth="1"/>
    <col min="10501" max="10501" width="14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6" width="11.85546875" style="35" customWidth="1"/>
    <col min="10757" max="10757" width="14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2" width="11.85546875" style="35" customWidth="1"/>
    <col min="11013" max="11013" width="14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8" width="11.85546875" style="35" customWidth="1"/>
    <col min="11269" max="11269" width="14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4" width="11.85546875" style="35" customWidth="1"/>
    <col min="11525" max="11525" width="14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80" width="11.85546875" style="35" customWidth="1"/>
    <col min="11781" max="11781" width="14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6" width="11.85546875" style="35" customWidth="1"/>
    <col min="12037" max="12037" width="14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2" width="11.85546875" style="35" customWidth="1"/>
    <col min="12293" max="12293" width="14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8" width="11.85546875" style="35" customWidth="1"/>
    <col min="12549" max="12549" width="14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4" width="11.85546875" style="35" customWidth="1"/>
    <col min="12805" max="12805" width="14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60" width="11.85546875" style="35" customWidth="1"/>
    <col min="13061" max="13061" width="14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6" width="11.85546875" style="35" customWidth="1"/>
    <col min="13317" max="13317" width="14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2" width="11.85546875" style="35" customWidth="1"/>
    <col min="13573" max="13573" width="14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8" width="11.85546875" style="35" customWidth="1"/>
    <col min="13829" max="13829" width="14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4" width="11.85546875" style="35" customWidth="1"/>
    <col min="14085" max="14085" width="14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40" width="11.85546875" style="35" customWidth="1"/>
    <col min="14341" max="14341" width="14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6" width="11.85546875" style="35" customWidth="1"/>
    <col min="14597" max="14597" width="14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2" width="11.85546875" style="35" customWidth="1"/>
    <col min="14853" max="14853" width="14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8" width="11.85546875" style="35" customWidth="1"/>
    <col min="15109" max="15109" width="14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4" width="11.85546875" style="35" customWidth="1"/>
    <col min="15365" max="15365" width="14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20" width="11.85546875" style="35" customWidth="1"/>
    <col min="15621" max="15621" width="14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6" width="11.85546875" style="35" customWidth="1"/>
    <col min="15877" max="15877" width="14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2" width="11.85546875" style="35" customWidth="1"/>
    <col min="16133" max="16133" width="14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F1" s="70"/>
      <c r="G1" s="70"/>
    </row>
    <row r="2" spans="1:7" x14ac:dyDescent="0.2">
      <c r="F2" s="70"/>
      <c r="G2" s="70"/>
    </row>
    <row r="3" spans="1:7" x14ac:dyDescent="0.2">
      <c r="E3"/>
      <c r="F3" s="176" t="e" vm="2">
        <v>#VALUE!</v>
      </c>
      <c r="G3" s="70"/>
    </row>
    <row r="4" spans="1:7" x14ac:dyDescent="0.2">
      <c r="E4"/>
      <c r="F4" s="176"/>
    </row>
    <row r="5" spans="1:7" ht="16.350000000000001" customHeight="1" x14ac:dyDescent="0.25">
      <c r="A5" s="33" t="s">
        <v>63</v>
      </c>
      <c r="B5" s="34"/>
      <c r="C5" s="34"/>
      <c r="D5" s="34"/>
      <c r="E5"/>
      <c r="F5" s="176"/>
    </row>
    <row r="6" spans="1:7" ht="16.350000000000001" customHeight="1" x14ac:dyDescent="0.25">
      <c r="A6" s="33" t="s">
        <v>102</v>
      </c>
      <c r="B6" s="34"/>
      <c r="C6" s="34"/>
      <c r="D6" s="34"/>
    </row>
    <row r="7" spans="1:7" ht="10.5" customHeight="1" x14ac:dyDescent="0.2"/>
    <row r="8" spans="1:7" ht="14.1" customHeight="1" x14ac:dyDescent="0.2">
      <c r="B8" s="71" t="s">
        <v>66</v>
      </c>
    </row>
    <row r="9" spans="1:7" ht="11.25" customHeight="1" x14ac:dyDescent="0.2">
      <c r="B9" s="80"/>
    </row>
    <row r="10" spans="1:7" ht="23.25" customHeight="1" thickBot="1" x14ac:dyDescent="0.25">
      <c r="B10" s="36"/>
      <c r="C10" s="38" t="s">
        <v>26</v>
      </c>
      <c r="D10" s="38" t="s">
        <v>2</v>
      </c>
      <c r="E10" s="38" t="s">
        <v>115</v>
      </c>
    </row>
    <row r="11" spans="1:7" ht="13.35" customHeight="1" x14ac:dyDescent="0.2">
      <c r="B11" s="39" t="s">
        <v>28</v>
      </c>
      <c r="C11" s="17">
        <v>1423272.878115</v>
      </c>
      <c r="D11" s="17"/>
      <c r="E11" s="2"/>
    </row>
    <row r="12" spans="1:7" ht="13.35" customHeight="1" x14ac:dyDescent="0.2">
      <c r="B12" s="40" t="s">
        <v>67</v>
      </c>
      <c r="C12" s="16">
        <v>1380857.2085770774</v>
      </c>
      <c r="D12" s="6">
        <v>0.97019849799000002</v>
      </c>
      <c r="E12" s="6">
        <v>9.2114519199999467E-3</v>
      </c>
    </row>
    <row r="13" spans="1:7" ht="13.35" customHeight="1" x14ac:dyDescent="0.2">
      <c r="B13" s="40" t="s">
        <v>68</v>
      </c>
      <c r="C13" s="15">
        <v>1325508.6027138983</v>
      </c>
      <c r="D13" s="14">
        <v>0.9313102379</v>
      </c>
      <c r="E13" s="83">
        <v>-8.7699418900000214E-3</v>
      </c>
    </row>
    <row r="14" spans="1:7" ht="13.35" customHeight="1" x14ac:dyDescent="0.2">
      <c r="B14" s="40" t="s">
        <v>69</v>
      </c>
      <c r="C14" s="16">
        <v>862777.40616449364</v>
      </c>
      <c r="D14" s="6">
        <v>0.60619254355999996</v>
      </c>
      <c r="E14" s="5">
        <v>5.0053540660000007E-2</v>
      </c>
    </row>
    <row r="15" spans="1:7" ht="13.35" customHeight="1" x14ac:dyDescent="0.2">
      <c r="B15" s="40" t="s">
        <v>70</v>
      </c>
      <c r="C15" s="15">
        <v>1407409.8033318468</v>
      </c>
      <c r="D15" s="14">
        <v>0.98885450918999995</v>
      </c>
      <c r="E15" s="14">
        <v>1.917644499999982E-3</v>
      </c>
    </row>
    <row r="16" spans="1:7" ht="13.35" customHeight="1" thickBot="1" x14ac:dyDescent="0.25">
      <c r="B16" s="42" t="s">
        <v>71</v>
      </c>
      <c r="C16" s="68">
        <v>1365422.4088430959</v>
      </c>
      <c r="D16" s="84">
        <v>0.95935391577999996</v>
      </c>
      <c r="E16" s="30">
        <v>3.3064253999992577E-4</v>
      </c>
    </row>
    <row r="17" spans="2:5" ht="13.35" customHeight="1" x14ac:dyDescent="0.2">
      <c r="B17" s="43"/>
      <c r="C17" s="11"/>
      <c r="D17" s="6"/>
      <c r="E17" s="6"/>
    </row>
    <row r="18" spans="2:5" ht="13.35" customHeight="1" x14ac:dyDescent="0.2">
      <c r="B18" s="44"/>
      <c r="C18" s="10"/>
      <c r="D18" s="9"/>
      <c r="E18" s="9"/>
    </row>
    <row r="19" spans="2:5" ht="14.1" customHeight="1" x14ac:dyDescent="0.2"/>
  </sheetData>
  <mergeCells count="1">
    <mergeCell ref="F3:F5"/>
  </mergeCells>
  <hyperlinks>
    <hyperlink ref="F3:F5" location="INDICE!A1" display="INDICE!A1" xr:uid="{8A8D01C1-6F9B-4315-80C8-52960629D961}"/>
  </hyperlink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03D2-41F8-4D72-85B1-6410D3FAADAD}">
  <dimension ref="A3:H21"/>
  <sheetViews>
    <sheetView view="pageLayout" zoomScale="75" zoomScaleNormal="100" zoomScalePageLayoutView="75" workbookViewId="0">
      <selection activeCell="H21" sqref="H21"/>
    </sheetView>
  </sheetViews>
  <sheetFormatPr baseColWidth="10" defaultColWidth="14.42578125" defaultRowHeight="12.75" x14ac:dyDescent="0.2"/>
  <cols>
    <col min="1" max="1" width="6.7109375" style="35" customWidth="1"/>
    <col min="2" max="2" width="64.42578125" style="35" customWidth="1"/>
    <col min="3" max="3" width="11.5703125" style="35" customWidth="1"/>
    <col min="4" max="4" width="12.5703125" style="35" customWidth="1"/>
    <col min="5" max="5" width="13.8554687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4.42578125" style="35" customWidth="1"/>
    <col min="259" max="259" width="9" style="35" bestFit="1" customWidth="1"/>
    <col min="260" max="260" width="8.42578125" style="35" bestFit="1" customWidth="1"/>
    <col min="261" max="261" width="13.8554687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4.42578125" style="35" customWidth="1"/>
    <col min="515" max="515" width="9" style="35" bestFit="1" customWidth="1"/>
    <col min="516" max="516" width="8.42578125" style="35" bestFit="1" customWidth="1"/>
    <col min="517" max="517" width="13.8554687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4.42578125" style="35" customWidth="1"/>
    <col min="771" max="771" width="9" style="35" bestFit="1" customWidth="1"/>
    <col min="772" max="772" width="8.42578125" style="35" bestFit="1" customWidth="1"/>
    <col min="773" max="773" width="13.8554687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4.42578125" style="35" customWidth="1"/>
    <col min="1027" max="1027" width="9" style="35" bestFit="1" customWidth="1"/>
    <col min="1028" max="1028" width="8.42578125" style="35" bestFit="1" customWidth="1"/>
    <col min="1029" max="1029" width="13.8554687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4.42578125" style="35" customWidth="1"/>
    <col min="1283" max="1283" width="9" style="35" bestFit="1" customWidth="1"/>
    <col min="1284" max="1284" width="8.42578125" style="35" bestFit="1" customWidth="1"/>
    <col min="1285" max="1285" width="13.8554687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4.42578125" style="35" customWidth="1"/>
    <col min="1539" max="1539" width="9" style="35" bestFit="1" customWidth="1"/>
    <col min="1540" max="1540" width="8.42578125" style="35" bestFit="1" customWidth="1"/>
    <col min="1541" max="1541" width="13.8554687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4.42578125" style="35" customWidth="1"/>
    <col min="1795" max="1795" width="9" style="35" bestFit="1" customWidth="1"/>
    <col min="1796" max="1796" width="8.42578125" style="35" bestFit="1" customWidth="1"/>
    <col min="1797" max="1797" width="13.8554687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4.42578125" style="35" customWidth="1"/>
    <col min="2051" max="2051" width="9" style="35" bestFit="1" customWidth="1"/>
    <col min="2052" max="2052" width="8.42578125" style="35" bestFit="1" customWidth="1"/>
    <col min="2053" max="2053" width="13.8554687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4.42578125" style="35" customWidth="1"/>
    <col min="2307" max="2307" width="9" style="35" bestFit="1" customWidth="1"/>
    <col min="2308" max="2308" width="8.42578125" style="35" bestFit="1" customWidth="1"/>
    <col min="2309" max="2309" width="13.8554687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4.42578125" style="35" customWidth="1"/>
    <col min="2563" max="2563" width="9" style="35" bestFit="1" customWidth="1"/>
    <col min="2564" max="2564" width="8.42578125" style="35" bestFit="1" customWidth="1"/>
    <col min="2565" max="2565" width="13.8554687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4.42578125" style="35" customWidth="1"/>
    <col min="2819" max="2819" width="9" style="35" bestFit="1" customWidth="1"/>
    <col min="2820" max="2820" width="8.42578125" style="35" bestFit="1" customWidth="1"/>
    <col min="2821" max="2821" width="13.8554687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4.42578125" style="35" customWidth="1"/>
    <col min="3075" max="3075" width="9" style="35" bestFit="1" customWidth="1"/>
    <col min="3076" max="3076" width="8.42578125" style="35" bestFit="1" customWidth="1"/>
    <col min="3077" max="3077" width="13.8554687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4.42578125" style="35" customWidth="1"/>
    <col min="3331" max="3331" width="9" style="35" bestFit="1" customWidth="1"/>
    <col min="3332" max="3332" width="8.42578125" style="35" bestFit="1" customWidth="1"/>
    <col min="3333" max="3333" width="13.8554687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4.42578125" style="35" customWidth="1"/>
    <col min="3587" max="3587" width="9" style="35" bestFit="1" customWidth="1"/>
    <col min="3588" max="3588" width="8.42578125" style="35" bestFit="1" customWidth="1"/>
    <col min="3589" max="3589" width="13.8554687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4.42578125" style="35" customWidth="1"/>
    <col min="3843" max="3843" width="9" style="35" bestFit="1" customWidth="1"/>
    <col min="3844" max="3844" width="8.42578125" style="35" bestFit="1" customWidth="1"/>
    <col min="3845" max="3845" width="13.8554687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4.42578125" style="35" customWidth="1"/>
    <col min="4099" max="4099" width="9" style="35" bestFit="1" customWidth="1"/>
    <col min="4100" max="4100" width="8.42578125" style="35" bestFit="1" customWidth="1"/>
    <col min="4101" max="4101" width="13.8554687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4.42578125" style="35" customWidth="1"/>
    <col min="4355" max="4355" width="9" style="35" bestFit="1" customWidth="1"/>
    <col min="4356" max="4356" width="8.42578125" style="35" bestFit="1" customWidth="1"/>
    <col min="4357" max="4357" width="13.8554687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4.42578125" style="35" customWidth="1"/>
    <col min="4611" max="4611" width="9" style="35" bestFit="1" customWidth="1"/>
    <col min="4612" max="4612" width="8.42578125" style="35" bestFit="1" customWidth="1"/>
    <col min="4613" max="4613" width="13.8554687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4.42578125" style="35" customWidth="1"/>
    <col min="4867" max="4867" width="9" style="35" bestFit="1" customWidth="1"/>
    <col min="4868" max="4868" width="8.42578125" style="35" bestFit="1" customWidth="1"/>
    <col min="4869" max="4869" width="13.8554687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4.42578125" style="35" customWidth="1"/>
    <col min="5123" max="5123" width="9" style="35" bestFit="1" customWidth="1"/>
    <col min="5124" max="5124" width="8.42578125" style="35" bestFit="1" customWidth="1"/>
    <col min="5125" max="5125" width="13.8554687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4.42578125" style="35" customWidth="1"/>
    <col min="5379" max="5379" width="9" style="35" bestFit="1" customWidth="1"/>
    <col min="5380" max="5380" width="8.42578125" style="35" bestFit="1" customWidth="1"/>
    <col min="5381" max="5381" width="13.8554687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4.42578125" style="35" customWidth="1"/>
    <col min="5635" max="5635" width="9" style="35" bestFit="1" customWidth="1"/>
    <col min="5636" max="5636" width="8.42578125" style="35" bestFit="1" customWidth="1"/>
    <col min="5637" max="5637" width="13.8554687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4.42578125" style="35" customWidth="1"/>
    <col min="5891" max="5891" width="9" style="35" bestFit="1" customWidth="1"/>
    <col min="5892" max="5892" width="8.42578125" style="35" bestFit="1" customWidth="1"/>
    <col min="5893" max="5893" width="13.8554687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4.42578125" style="35" customWidth="1"/>
    <col min="6147" max="6147" width="9" style="35" bestFit="1" customWidth="1"/>
    <col min="6148" max="6148" width="8.42578125" style="35" bestFit="1" customWidth="1"/>
    <col min="6149" max="6149" width="13.8554687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4.42578125" style="35" customWidth="1"/>
    <col min="6403" max="6403" width="9" style="35" bestFit="1" customWidth="1"/>
    <col min="6404" max="6404" width="8.42578125" style="35" bestFit="1" customWidth="1"/>
    <col min="6405" max="6405" width="13.8554687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4.42578125" style="35" customWidth="1"/>
    <col min="6659" max="6659" width="9" style="35" bestFit="1" customWidth="1"/>
    <col min="6660" max="6660" width="8.42578125" style="35" bestFit="1" customWidth="1"/>
    <col min="6661" max="6661" width="13.8554687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4.42578125" style="35" customWidth="1"/>
    <col min="6915" max="6915" width="9" style="35" bestFit="1" customWidth="1"/>
    <col min="6916" max="6916" width="8.42578125" style="35" bestFit="1" customWidth="1"/>
    <col min="6917" max="6917" width="13.8554687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4.42578125" style="35" customWidth="1"/>
    <col min="7171" max="7171" width="9" style="35" bestFit="1" customWidth="1"/>
    <col min="7172" max="7172" width="8.42578125" style="35" bestFit="1" customWidth="1"/>
    <col min="7173" max="7173" width="13.8554687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4.42578125" style="35" customWidth="1"/>
    <col min="7427" max="7427" width="9" style="35" bestFit="1" customWidth="1"/>
    <col min="7428" max="7428" width="8.42578125" style="35" bestFit="1" customWidth="1"/>
    <col min="7429" max="7429" width="13.8554687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4.42578125" style="35" customWidth="1"/>
    <col min="7683" max="7683" width="9" style="35" bestFit="1" customWidth="1"/>
    <col min="7684" max="7684" width="8.42578125" style="35" bestFit="1" customWidth="1"/>
    <col min="7685" max="7685" width="13.8554687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4.42578125" style="35" customWidth="1"/>
    <col min="7939" max="7939" width="9" style="35" bestFit="1" customWidth="1"/>
    <col min="7940" max="7940" width="8.42578125" style="35" bestFit="1" customWidth="1"/>
    <col min="7941" max="7941" width="13.8554687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4.42578125" style="35" customWidth="1"/>
    <col min="8195" max="8195" width="9" style="35" bestFit="1" customWidth="1"/>
    <col min="8196" max="8196" width="8.42578125" style="35" bestFit="1" customWidth="1"/>
    <col min="8197" max="8197" width="13.8554687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4.42578125" style="35" customWidth="1"/>
    <col min="8451" max="8451" width="9" style="35" bestFit="1" customWidth="1"/>
    <col min="8452" max="8452" width="8.42578125" style="35" bestFit="1" customWidth="1"/>
    <col min="8453" max="8453" width="13.8554687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4.42578125" style="35" customWidth="1"/>
    <col min="8707" max="8707" width="9" style="35" bestFit="1" customWidth="1"/>
    <col min="8708" max="8708" width="8.42578125" style="35" bestFit="1" customWidth="1"/>
    <col min="8709" max="8709" width="13.8554687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4.42578125" style="35" customWidth="1"/>
    <col min="8963" max="8963" width="9" style="35" bestFit="1" customWidth="1"/>
    <col min="8964" max="8964" width="8.42578125" style="35" bestFit="1" customWidth="1"/>
    <col min="8965" max="8965" width="13.8554687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4.42578125" style="35" customWidth="1"/>
    <col min="9219" max="9219" width="9" style="35" bestFit="1" customWidth="1"/>
    <col min="9220" max="9220" width="8.42578125" style="35" bestFit="1" customWidth="1"/>
    <col min="9221" max="9221" width="13.8554687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4.42578125" style="35" customWidth="1"/>
    <col min="9475" max="9475" width="9" style="35" bestFit="1" customWidth="1"/>
    <col min="9476" max="9476" width="8.42578125" style="35" bestFit="1" customWidth="1"/>
    <col min="9477" max="9477" width="13.8554687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4.42578125" style="35" customWidth="1"/>
    <col min="9731" max="9731" width="9" style="35" bestFit="1" customWidth="1"/>
    <col min="9732" max="9732" width="8.42578125" style="35" bestFit="1" customWidth="1"/>
    <col min="9733" max="9733" width="13.8554687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4.42578125" style="35" customWidth="1"/>
    <col min="9987" max="9987" width="9" style="35" bestFit="1" customWidth="1"/>
    <col min="9988" max="9988" width="8.42578125" style="35" bestFit="1" customWidth="1"/>
    <col min="9989" max="9989" width="13.8554687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4.42578125" style="35" customWidth="1"/>
    <col min="10243" max="10243" width="9" style="35" bestFit="1" customWidth="1"/>
    <col min="10244" max="10244" width="8.42578125" style="35" bestFit="1" customWidth="1"/>
    <col min="10245" max="10245" width="13.8554687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4.42578125" style="35" customWidth="1"/>
    <col min="10499" max="10499" width="9" style="35" bestFit="1" customWidth="1"/>
    <col min="10500" max="10500" width="8.42578125" style="35" bestFit="1" customWidth="1"/>
    <col min="10501" max="10501" width="13.8554687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4.42578125" style="35" customWidth="1"/>
    <col min="10755" max="10755" width="9" style="35" bestFit="1" customWidth="1"/>
    <col min="10756" max="10756" width="8.42578125" style="35" bestFit="1" customWidth="1"/>
    <col min="10757" max="10757" width="13.8554687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4.42578125" style="35" customWidth="1"/>
    <col min="11011" max="11011" width="9" style="35" bestFit="1" customWidth="1"/>
    <col min="11012" max="11012" width="8.42578125" style="35" bestFit="1" customWidth="1"/>
    <col min="11013" max="11013" width="13.8554687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4.42578125" style="35" customWidth="1"/>
    <col min="11267" max="11267" width="9" style="35" bestFit="1" customWidth="1"/>
    <col min="11268" max="11268" width="8.42578125" style="35" bestFit="1" customWidth="1"/>
    <col min="11269" max="11269" width="13.8554687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4.42578125" style="35" customWidth="1"/>
    <col min="11523" max="11523" width="9" style="35" bestFit="1" customWidth="1"/>
    <col min="11524" max="11524" width="8.42578125" style="35" bestFit="1" customWidth="1"/>
    <col min="11525" max="11525" width="13.8554687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4.42578125" style="35" customWidth="1"/>
    <col min="11779" max="11779" width="9" style="35" bestFit="1" customWidth="1"/>
    <col min="11780" max="11780" width="8.42578125" style="35" bestFit="1" customWidth="1"/>
    <col min="11781" max="11781" width="13.8554687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4.42578125" style="35" customWidth="1"/>
    <col min="12035" max="12035" width="9" style="35" bestFit="1" customWidth="1"/>
    <col min="12036" max="12036" width="8.42578125" style="35" bestFit="1" customWidth="1"/>
    <col min="12037" max="12037" width="13.8554687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4.42578125" style="35" customWidth="1"/>
    <col min="12291" max="12291" width="9" style="35" bestFit="1" customWidth="1"/>
    <col min="12292" max="12292" width="8.42578125" style="35" bestFit="1" customWidth="1"/>
    <col min="12293" max="12293" width="13.8554687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4.42578125" style="35" customWidth="1"/>
    <col min="12547" max="12547" width="9" style="35" bestFit="1" customWidth="1"/>
    <col min="12548" max="12548" width="8.42578125" style="35" bestFit="1" customWidth="1"/>
    <col min="12549" max="12549" width="13.8554687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4.42578125" style="35" customWidth="1"/>
    <col min="12803" max="12803" width="9" style="35" bestFit="1" customWidth="1"/>
    <col min="12804" max="12804" width="8.42578125" style="35" bestFit="1" customWidth="1"/>
    <col min="12805" max="12805" width="13.8554687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4.42578125" style="35" customWidth="1"/>
    <col min="13059" max="13059" width="9" style="35" bestFit="1" customWidth="1"/>
    <col min="13060" max="13060" width="8.42578125" style="35" bestFit="1" customWidth="1"/>
    <col min="13061" max="13061" width="13.8554687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4.42578125" style="35" customWidth="1"/>
    <col min="13315" max="13315" width="9" style="35" bestFit="1" customWidth="1"/>
    <col min="13316" max="13316" width="8.42578125" style="35" bestFit="1" customWidth="1"/>
    <col min="13317" max="13317" width="13.8554687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4.42578125" style="35" customWidth="1"/>
    <col min="13571" max="13571" width="9" style="35" bestFit="1" customWidth="1"/>
    <col min="13572" max="13572" width="8.42578125" style="35" bestFit="1" customWidth="1"/>
    <col min="13573" max="13573" width="13.8554687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4.42578125" style="35" customWidth="1"/>
    <col min="13827" max="13827" width="9" style="35" bestFit="1" customWidth="1"/>
    <col min="13828" max="13828" width="8.42578125" style="35" bestFit="1" customWidth="1"/>
    <col min="13829" max="13829" width="13.8554687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4.42578125" style="35" customWidth="1"/>
    <col min="14083" max="14083" width="9" style="35" bestFit="1" customWidth="1"/>
    <col min="14084" max="14084" width="8.42578125" style="35" bestFit="1" customWidth="1"/>
    <col min="14085" max="14085" width="13.8554687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4.42578125" style="35" customWidth="1"/>
    <col min="14339" max="14339" width="9" style="35" bestFit="1" customWidth="1"/>
    <col min="14340" max="14340" width="8.42578125" style="35" bestFit="1" customWidth="1"/>
    <col min="14341" max="14341" width="13.8554687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4.42578125" style="35" customWidth="1"/>
    <col min="14595" max="14595" width="9" style="35" bestFit="1" customWidth="1"/>
    <col min="14596" max="14596" width="8.42578125" style="35" bestFit="1" customWidth="1"/>
    <col min="14597" max="14597" width="13.8554687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4.42578125" style="35" customWidth="1"/>
    <col min="14851" max="14851" width="9" style="35" bestFit="1" customWidth="1"/>
    <col min="14852" max="14852" width="8.42578125" style="35" bestFit="1" customWidth="1"/>
    <col min="14853" max="14853" width="13.8554687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4.42578125" style="35" customWidth="1"/>
    <col min="15107" max="15107" width="9" style="35" bestFit="1" customWidth="1"/>
    <col min="15108" max="15108" width="8.42578125" style="35" bestFit="1" customWidth="1"/>
    <col min="15109" max="15109" width="13.8554687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4.42578125" style="35" customWidth="1"/>
    <col min="15363" max="15363" width="9" style="35" bestFit="1" customWidth="1"/>
    <col min="15364" max="15364" width="8.42578125" style="35" bestFit="1" customWidth="1"/>
    <col min="15365" max="15365" width="13.8554687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4.42578125" style="35" customWidth="1"/>
    <col min="15619" max="15619" width="9" style="35" bestFit="1" customWidth="1"/>
    <col min="15620" max="15620" width="8.42578125" style="35" bestFit="1" customWidth="1"/>
    <col min="15621" max="15621" width="13.8554687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4.42578125" style="35" customWidth="1"/>
    <col min="15875" max="15875" width="9" style="35" bestFit="1" customWidth="1"/>
    <col min="15876" max="15876" width="8.42578125" style="35" bestFit="1" customWidth="1"/>
    <col min="15877" max="15877" width="13.8554687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4.42578125" style="35" customWidth="1"/>
    <col min="16131" max="16131" width="9" style="35" bestFit="1" customWidth="1"/>
    <col min="16132" max="16132" width="8.42578125" style="35" bestFit="1" customWidth="1"/>
    <col min="16133" max="16133" width="13.8554687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8" x14ac:dyDescent="0.2">
      <c r="G3" s="176" t="e" vm="2">
        <v>#VALUE!</v>
      </c>
    </row>
    <row r="4" spans="1:8" x14ac:dyDescent="0.2">
      <c r="G4" s="176"/>
    </row>
    <row r="5" spans="1:8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8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8" ht="5.25" customHeight="1" x14ac:dyDescent="0.2">
      <c r="F7" s="110"/>
      <c r="G7" s="110"/>
    </row>
    <row r="8" spans="1:8" ht="25.5" customHeight="1" x14ac:dyDescent="0.2">
      <c r="B8" s="174" t="s">
        <v>145</v>
      </c>
      <c r="C8" s="174"/>
      <c r="D8" s="174"/>
      <c r="E8" s="174"/>
      <c r="F8" s="45"/>
      <c r="G8" s="45"/>
      <c r="H8" s="45"/>
    </row>
    <row r="9" spans="1:8" ht="11.25" customHeight="1" x14ac:dyDescent="0.2">
      <c r="B9" s="80"/>
    </row>
    <row r="10" spans="1:8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8" x14ac:dyDescent="0.2">
      <c r="B11" s="64" t="s">
        <v>27</v>
      </c>
      <c r="C11" s="17">
        <v>1380857.2085750001</v>
      </c>
      <c r="D11" s="56"/>
      <c r="E11" s="57"/>
    </row>
    <row r="12" spans="1:8" ht="13.35" customHeight="1" x14ac:dyDescent="0.2">
      <c r="B12" s="65" t="s">
        <v>165</v>
      </c>
      <c r="C12" s="16">
        <v>428374.47763552371</v>
      </c>
      <c r="D12" s="58">
        <v>0.31022358790999999</v>
      </c>
      <c r="E12" s="59">
        <v>2.8183691979999981E-2</v>
      </c>
    </row>
    <row r="13" spans="1:8" ht="13.35" customHeight="1" x14ac:dyDescent="0.2">
      <c r="B13" s="111" t="s">
        <v>166</v>
      </c>
      <c r="C13" s="27" t="s">
        <v>8</v>
      </c>
      <c r="D13" s="60" t="s">
        <v>8</v>
      </c>
      <c r="E13" s="61" t="s">
        <v>8</v>
      </c>
    </row>
    <row r="14" spans="1:8" ht="13.35" customHeight="1" x14ac:dyDescent="0.2">
      <c r="B14" s="111" t="s">
        <v>203</v>
      </c>
      <c r="C14" s="31">
        <v>222057.15549654892</v>
      </c>
      <c r="D14" s="58">
        <v>0.16081109191999998</v>
      </c>
      <c r="E14" s="59">
        <v>1.5036084389999982E-2</v>
      </c>
    </row>
    <row r="15" spans="1:8" ht="13.35" customHeight="1" x14ac:dyDescent="0.2"/>
    <row r="16" spans="1:8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0F27E00E-7816-4A79-A9F7-D6D87ADEC747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1DA-E079-41B4-A98D-31A0AA819AB3}">
  <dimension ref="A3:G21"/>
  <sheetViews>
    <sheetView view="pageLayout" zoomScale="75" zoomScaleNormal="100" zoomScalePageLayoutView="75" workbookViewId="0">
      <selection activeCell="G36" sqref="G36"/>
    </sheetView>
  </sheetViews>
  <sheetFormatPr baseColWidth="10" defaultColWidth="14.42578125" defaultRowHeight="12.75" x14ac:dyDescent="0.2"/>
  <cols>
    <col min="1" max="1" width="6.7109375" style="35" customWidth="1"/>
    <col min="2" max="2" width="71.7109375" style="35" customWidth="1"/>
    <col min="3" max="3" width="11.7109375" style="35" customWidth="1"/>
    <col min="4" max="4" width="13.7109375" style="35" customWidth="1"/>
    <col min="5" max="5" width="13.42578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1.7109375" style="35" customWidth="1"/>
    <col min="259" max="259" width="9" style="35" bestFit="1" customWidth="1"/>
    <col min="260" max="260" width="8.42578125" style="35" bestFit="1" customWidth="1"/>
    <col min="261" max="261" width="13.42578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1.7109375" style="35" customWidth="1"/>
    <col min="515" max="515" width="9" style="35" bestFit="1" customWidth="1"/>
    <col min="516" max="516" width="8.42578125" style="35" bestFit="1" customWidth="1"/>
    <col min="517" max="517" width="13.42578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1.7109375" style="35" customWidth="1"/>
    <col min="771" max="771" width="9" style="35" bestFit="1" customWidth="1"/>
    <col min="772" max="772" width="8.42578125" style="35" bestFit="1" customWidth="1"/>
    <col min="773" max="773" width="13.42578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1.7109375" style="35" customWidth="1"/>
    <col min="1027" max="1027" width="9" style="35" bestFit="1" customWidth="1"/>
    <col min="1028" max="1028" width="8.42578125" style="35" bestFit="1" customWidth="1"/>
    <col min="1029" max="1029" width="13.42578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1.7109375" style="35" customWidth="1"/>
    <col min="1283" max="1283" width="9" style="35" bestFit="1" customWidth="1"/>
    <col min="1284" max="1284" width="8.42578125" style="35" bestFit="1" customWidth="1"/>
    <col min="1285" max="1285" width="13.42578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1.7109375" style="35" customWidth="1"/>
    <col min="1539" max="1539" width="9" style="35" bestFit="1" customWidth="1"/>
    <col min="1540" max="1540" width="8.42578125" style="35" bestFit="1" customWidth="1"/>
    <col min="1541" max="1541" width="13.42578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1.7109375" style="35" customWidth="1"/>
    <col min="1795" max="1795" width="9" style="35" bestFit="1" customWidth="1"/>
    <col min="1796" max="1796" width="8.42578125" style="35" bestFit="1" customWidth="1"/>
    <col min="1797" max="1797" width="13.42578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1.7109375" style="35" customWidth="1"/>
    <col min="2051" max="2051" width="9" style="35" bestFit="1" customWidth="1"/>
    <col min="2052" max="2052" width="8.42578125" style="35" bestFit="1" customWidth="1"/>
    <col min="2053" max="2053" width="13.42578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1.7109375" style="35" customWidth="1"/>
    <col min="2307" max="2307" width="9" style="35" bestFit="1" customWidth="1"/>
    <col min="2308" max="2308" width="8.42578125" style="35" bestFit="1" customWidth="1"/>
    <col min="2309" max="2309" width="13.42578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1.7109375" style="35" customWidth="1"/>
    <col min="2563" max="2563" width="9" style="35" bestFit="1" customWidth="1"/>
    <col min="2564" max="2564" width="8.42578125" style="35" bestFit="1" customWidth="1"/>
    <col min="2565" max="2565" width="13.42578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1.7109375" style="35" customWidth="1"/>
    <col min="2819" max="2819" width="9" style="35" bestFit="1" customWidth="1"/>
    <col min="2820" max="2820" width="8.42578125" style="35" bestFit="1" customWidth="1"/>
    <col min="2821" max="2821" width="13.42578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1.7109375" style="35" customWidth="1"/>
    <col min="3075" max="3075" width="9" style="35" bestFit="1" customWidth="1"/>
    <col min="3076" max="3076" width="8.42578125" style="35" bestFit="1" customWidth="1"/>
    <col min="3077" max="3077" width="13.42578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1.7109375" style="35" customWidth="1"/>
    <col min="3331" max="3331" width="9" style="35" bestFit="1" customWidth="1"/>
    <col min="3332" max="3332" width="8.42578125" style="35" bestFit="1" customWidth="1"/>
    <col min="3333" max="3333" width="13.42578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1.7109375" style="35" customWidth="1"/>
    <col min="3587" max="3587" width="9" style="35" bestFit="1" customWidth="1"/>
    <col min="3588" max="3588" width="8.42578125" style="35" bestFit="1" customWidth="1"/>
    <col min="3589" max="3589" width="13.42578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1.7109375" style="35" customWidth="1"/>
    <col min="3843" max="3843" width="9" style="35" bestFit="1" customWidth="1"/>
    <col min="3844" max="3844" width="8.42578125" style="35" bestFit="1" customWidth="1"/>
    <col min="3845" max="3845" width="13.42578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1.7109375" style="35" customWidth="1"/>
    <col min="4099" max="4099" width="9" style="35" bestFit="1" customWidth="1"/>
    <col min="4100" max="4100" width="8.42578125" style="35" bestFit="1" customWidth="1"/>
    <col min="4101" max="4101" width="13.42578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1.7109375" style="35" customWidth="1"/>
    <col min="4355" max="4355" width="9" style="35" bestFit="1" customWidth="1"/>
    <col min="4356" max="4356" width="8.42578125" style="35" bestFit="1" customWidth="1"/>
    <col min="4357" max="4357" width="13.42578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1.7109375" style="35" customWidth="1"/>
    <col min="4611" max="4611" width="9" style="35" bestFit="1" customWidth="1"/>
    <col min="4612" max="4612" width="8.42578125" style="35" bestFit="1" customWidth="1"/>
    <col min="4613" max="4613" width="13.42578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1.7109375" style="35" customWidth="1"/>
    <col min="4867" max="4867" width="9" style="35" bestFit="1" customWidth="1"/>
    <col min="4868" max="4868" width="8.42578125" style="35" bestFit="1" customWidth="1"/>
    <col min="4869" max="4869" width="13.42578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1.7109375" style="35" customWidth="1"/>
    <col min="5123" max="5123" width="9" style="35" bestFit="1" customWidth="1"/>
    <col min="5124" max="5124" width="8.42578125" style="35" bestFit="1" customWidth="1"/>
    <col min="5125" max="5125" width="13.42578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1.7109375" style="35" customWidth="1"/>
    <col min="5379" max="5379" width="9" style="35" bestFit="1" customWidth="1"/>
    <col min="5380" max="5380" width="8.42578125" style="35" bestFit="1" customWidth="1"/>
    <col min="5381" max="5381" width="13.42578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1.7109375" style="35" customWidth="1"/>
    <col min="5635" max="5635" width="9" style="35" bestFit="1" customWidth="1"/>
    <col min="5636" max="5636" width="8.42578125" style="35" bestFit="1" customWidth="1"/>
    <col min="5637" max="5637" width="13.42578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1.7109375" style="35" customWidth="1"/>
    <col min="5891" max="5891" width="9" style="35" bestFit="1" customWidth="1"/>
    <col min="5892" max="5892" width="8.42578125" style="35" bestFit="1" customWidth="1"/>
    <col min="5893" max="5893" width="13.42578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1.7109375" style="35" customWidth="1"/>
    <col min="6147" max="6147" width="9" style="35" bestFit="1" customWidth="1"/>
    <col min="6148" max="6148" width="8.42578125" style="35" bestFit="1" customWidth="1"/>
    <col min="6149" max="6149" width="13.42578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1.7109375" style="35" customWidth="1"/>
    <col min="6403" max="6403" width="9" style="35" bestFit="1" customWidth="1"/>
    <col min="6404" max="6404" width="8.42578125" style="35" bestFit="1" customWidth="1"/>
    <col min="6405" max="6405" width="13.42578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1.7109375" style="35" customWidth="1"/>
    <col min="6659" max="6659" width="9" style="35" bestFit="1" customWidth="1"/>
    <col min="6660" max="6660" width="8.42578125" style="35" bestFit="1" customWidth="1"/>
    <col min="6661" max="6661" width="13.42578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1.7109375" style="35" customWidth="1"/>
    <col min="6915" max="6915" width="9" style="35" bestFit="1" customWidth="1"/>
    <col min="6916" max="6916" width="8.42578125" style="35" bestFit="1" customWidth="1"/>
    <col min="6917" max="6917" width="13.42578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1.7109375" style="35" customWidth="1"/>
    <col min="7171" max="7171" width="9" style="35" bestFit="1" customWidth="1"/>
    <col min="7172" max="7172" width="8.42578125" style="35" bestFit="1" customWidth="1"/>
    <col min="7173" max="7173" width="13.42578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1.7109375" style="35" customWidth="1"/>
    <col min="7427" max="7427" width="9" style="35" bestFit="1" customWidth="1"/>
    <col min="7428" max="7428" width="8.42578125" style="35" bestFit="1" customWidth="1"/>
    <col min="7429" max="7429" width="13.42578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1.7109375" style="35" customWidth="1"/>
    <col min="7683" max="7683" width="9" style="35" bestFit="1" customWidth="1"/>
    <col min="7684" max="7684" width="8.42578125" style="35" bestFit="1" customWidth="1"/>
    <col min="7685" max="7685" width="13.42578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1.7109375" style="35" customWidth="1"/>
    <col min="7939" max="7939" width="9" style="35" bestFit="1" customWidth="1"/>
    <col min="7940" max="7940" width="8.42578125" style="35" bestFit="1" customWidth="1"/>
    <col min="7941" max="7941" width="13.42578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1.7109375" style="35" customWidth="1"/>
    <col min="8195" max="8195" width="9" style="35" bestFit="1" customWidth="1"/>
    <col min="8196" max="8196" width="8.42578125" style="35" bestFit="1" customWidth="1"/>
    <col min="8197" max="8197" width="13.42578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1.7109375" style="35" customWidth="1"/>
    <col min="8451" max="8451" width="9" style="35" bestFit="1" customWidth="1"/>
    <col min="8452" max="8452" width="8.42578125" style="35" bestFit="1" customWidth="1"/>
    <col min="8453" max="8453" width="13.42578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1.7109375" style="35" customWidth="1"/>
    <col min="8707" max="8707" width="9" style="35" bestFit="1" customWidth="1"/>
    <col min="8708" max="8708" width="8.42578125" style="35" bestFit="1" customWidth="1"/>
    <col min="8709" max="8709" width="13.42578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1.7109375" style="35" customWidth="1"/>
    <col min="8963" max="8963" width="9" style="35" bestFit="1" customWidth="1"/>
    <col min="8964" max="8964" width="8.42578125" style="35" bestFit="1" customWidth="1"/>
    <col min="8965" max="8965" width="13.42578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1.7109375" style="35" customWidth="1"/>
    <col min="9219" max="9219" width="9" style="35" bestFit="1" customWidth="1"/>
    <col min="9220" max="9220" width="8.42578125" style="35" bestFit="1" customWidth="1"/>
    <col min="9221" max="9221" width="13.42578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1.7109375" style="35" customWidth="1"/>
    <col min="9475" max="9475" width="9" style="35" bestFit="1" customWidth="1"/>
    <col min="9476" max="9476" width="8.42578125" style="35" bestFit="1" customWidth="1"/>
    <col min="9477" max="9477" width="13.42578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1.7109375" style="35" customWidth="1"/>
    <col min="9731" max="9731" width="9" style="35" bestFit="1" customWidth="1"/>
    <col min="9732" max="9732" width="8.42578125" style="35" bestFit="1" customWidth="1"/>
    <col min="9733" max="9733" width="13.42578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1.7109375" style="35" customWidth="1"/>
    <col min="9987" max="9987" width="9" style="35" bestFit="1" customWidth="1"/>
    <col min="9988" max="9988" width="8.42578125" style="35" bestFit="1" customWidth="1"/>
    <col min="9989" max="9989" width="13.42578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1.7109375" style="35" customWidth="1"/>
    <col min="10243" max="10243" width="9" style="35" bestFit="1" customWidth="1"/>
    <col min="10244" max="10244" width="8.42578125" style="35" bestFit="1" customWidth="1"/>
    <col min="10245" max="10245" width="13.42578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1.7109375" style="35" customWidth="1"/>
    <col min="10499" max="10499" width="9" style="35" bestFit="1" customWidth="1"/>
    <col min="10500" max="10500" width="8.42578125" style="35" bestFit="1" customWidth="1"/>
    <col min="10501" max="10501" width="13.42578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1.7109375" style="35" customWidth="1"/>
    <col min="10755" max="10755" width="9" style="35" bestFit="1" customWidth="1"/>
    <col min="10756" max="10756" width="8.42578125" style="35" bestFit="1" customWidth="1"/>
    <col min="10757" max="10757" width="13.42578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1.7109375" style="35" customWidth="1"/>
    <col min="11011" max="11011" width="9" style="35" bestFit="1" customWidth="1"/>
    <col min="11012" max="11012" width="8.42578125" style="35" bestFit="1" customWidth="1"/>
    <col min="11013" max="11013" width="13.42578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1.7109375" style="35" customWidth="1"/>
    <col min="11267" max="11267" width="9" style="35" bestFit="1" customWidth="1"/>
    <col min="11268" max="11268" width="8.42578125" style="35" bestFit="1" customWidth="1"/>
    <col min="11269" max="11269" width="13.42578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1.7109375" style="35" customWidth="1"/>
    <col min="11523" max="11523" width="9" style="35" bestFit="1" customWidth="1"/>
    <col min="11524" max="11524" width="8.42578125" style="35" bestFit="1" customWidth="1"/>
    <col min="11525" max="11525" width="13.42578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1.7109375" style="35" customWidth="1"/>
    <col min="11779" max="11779" width="9" style="35" bestFit="1" customWidth="1"/>
    <col min="11780" max="11780" width="8.42578125" style="35" bestFit="1" customWidth="1"/>
    <col min="11781" max="11781" width="13.42578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1.7109375" style="35" customWidth="1"/>
    <col min="12035" max="12035" width="9" style="35" bestFit="1" customWidth="1"/>
    <col min="12036" max="12036" width="8.42578125" style="35" bestFit="1" customWidth="1"/>
    <col min="12037" max="12037" width="13.42578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1.7109375" style="35" customWidth="1"/>
    <col min="12291" max="12291" width="9" style="35" bestFit="1" customWidth="1"/>
    <col min="12292" max="12292" width="8.42578125" style="35" bestFit="1" customWidth="1"/>
    <col min="12293" max="12293" width="13.42578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1.7109375" style="35" customWidth="1"/>
    <col min="12547" max="12547" width="9" style="35" bestFit="1" customWidth="1"/>
    <col min="12548" max="12548" width="8.42578125" style="35" bestFit="1" customWidth="1"/>
    <col min="12549" max="12549" width="13.42578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1.7109375" style="35" customWidth="1"/>
    <col min="12803" max="12803" width="9" style="35" bestFit="1" customWidth="1"/>
    <col min="12804" max="12804" width="8.42578125" style="35" bestFit="1" customWidth="1"/>
    <col min="12805" max="12805" width="13.42578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1.7109375" style="35" customWidth="1"/>
    <col min="13059" max="13059" width="9" style="35" bestFit="1" customWidth="1"/>
    <col min="13060" max="13060" width="8.42578125" style="35" bestFit="1" customWidth="1"/>
    <col min="13061" max="13061" width="13.42578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1.7109375" style="35" customWidth="1"/>
    <col min="13315" max="13315" width="9" style="35" bestFit="1" customWidth="1"/>
    <col min="13316" max="13316" width="8.42578125" style="35" bestFit="1" customWidth="1"/>
    <col min="13317" max="13317" width="13.42578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1.7109375" style="35" customWidth="1"/>
    <col min="13571" max="13571" width="9" style="35" bestFit="1" customWidth="1"/>
    <col min="13572" max="13572" width="8.42578125" style="35" bestFit="1" customWidth="1"/>
    <col min="13573" max="13573" width="13.42578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1.7109375" style="35" customWidth="1"/>
    <col min="13827" max="13827" width="9" style="35" bestFit="1" customWidth="1"/>
    <col min="13828" max="13828" width="8.42578125" style="35" bestFit="1" customWidth="1"/>
    <col min="13829" max="13829" width="13.42578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1.7109375" style="35" customWidth="1"/>
    <col min="14083" max="14083" width="9" style="35" bestFit="1" customWidth="1"/>
    <col min="14084" max="14084" width="8.42578125" style="35" bestFit="1" customWidth="1"/>
    <col min="14085" max="14085" width="13.42578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1.7109375" style="35" customWidth="1"/>
    <col min="14339" max="14339" width="9" style="35" bestFit="1" customWidth="1"/>
    <col min="14340" max="14340" width="8.42578125" style="35" bestFit="1" customWidth="1"/>
    <col min="14341" max="14341" width="13.42578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1.7109375" style="35" customWidth="1"/>
    <col min="14595" max="14595" width="9" style="35" bestFit="1" customWidth="1"/>
    <col min="14596" max="14596" width="8.42578125" style="35" bestFit="1" customWidth="1"/>
    <col min="14597" max="14597" width="13.42578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1.7109375" style="35" customWidth="1"/>
    <col min="14851" max="14851" width="9" style="35" bestFit="1" customWidth="1"/>
    <col min="14852" max="14852" width="8.42578125" style="35" bestFit="1" customWidth="1"/>
    <col min="14853" max="14853" width="13.42578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1.7109375" style="35" customWidth="1"/>
    <col min="15107" max="15107" width="9" style="35" bestFit="1" customWidth="1"/>
    <col min="15108" max="15108" width="8.42578125" style="35" bestFit="1" customWidth="1"/>
    <col min="15109" max="15109" width="13.42578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1.7109375" style="35" customWidth="1"/>
    <col min="15363" max="15363" width="9" style="35" bestFit="1" customWidth="1"/>
    <col min="15364" max="15364" width="8.42578125" style="35" bestFit="1" customWidth="1"/>
    <col min="15365" max="15365" width="13.42578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1.7109375" style="35" customWidth="1"/>
    <col min="15619" max="15619" width="9" style="35" bestFit="1" customWidth="1"/>
    <col min="15620" max="15620" width="8.42578125" style="35" bestFit="1" customWidth="1"/>
    <col min="15621" max="15621" width="13.42578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1.7109375" style="35" customWidth="1"/>
    <col min="15875" max="15875" width="9" style="35" bestFit="1" customWidth="1"/>
    <col min="15876" max="15876" width="8.42578125" style="35" bestFit="1" customWidth="1"/>
    <col min="15877" max="15877" width="13.42578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1.7109375" style="35" customWidth="1"/>
    <col min="16131" max="16131" width="9" style="35" bestFit="1" customWidth="1"/>
    <col min="16132" max="16132" width="8.42578125" style="35" bestFit="1" customWidth="1"/>
    <col min="16133" max="16133" width="13.42578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7" ht="5.25" customHeight="1" x14ac:dyDescent="0.2">
      <c r="F7" s="110"/>
      <c r="G7" s="110"/>
    </row>
    <row r="8" spans="1:7" ht="25.5" customHeight="1" x14ac:dyDescent="0.2">
      <c r="B8" s="174" t="s">
        <v>146</v>
      </c>
      <c r="C8" s="174"/>
      <c r="D8" s="174"/>
      <c r="E8" s="174"/>
      <c r="F8" s="45"/>
      <c r="G8" s="45"/>
    </row>
    <row r="9" spans="1:7" ht="11.25" customHeight="1" x14ac:dyDescent="0.2">
      <c r="B9" s="80"/>
    </row>
    <row r="10" spans="1:7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7" ht="25.5" x14ac:dyDescent="0.2">
      <c r="B11" s="64" t="s">
        <v>167</v>
      </c>
      <c r="C11" s="17">
        <v>458297.953599</v>
      </c>
      <c r="D11" s="56"/>
      <c r="E11" s="57"/>
    </row>
    <row r="12" spans="1:7" ht="13.35" customHeight="1" x14ac:dyDescent="0.2">
      <c r="B12" s="65" t="s">
        <v>165</v>
      </c>
      <c r="C12" s="16">
        <v>428374.47764385701</v>
      </c>
      <c r="D12" s="58">
        <v>0.93470737601999998</v>
      </c>
      <c r="E12" s="59">
        <v>-4.9800681539999947E-2</v>
      </c>
    </row>
    <row r="13" spans="1:7" ht="13.35" customHeight="1" x14ac:dyDescent="0.2">
      <c r="B13" s="111" t="s">
        <v>166</v>
      </c>
      <c r="C13" s="27" t="s">
        <v>168</v>
      </c>
      <c r="D13" s="60" t="s">
        <v>168</v>
      </c>
      <c r="E13" s="61" t="s">
        <v>168</v>
      </c>
    </row>
    <row r="14" spans="1:7" ht="13.35" customHeight="1" x14ac:dyDescent="0.2">
      <c r="B14" s="111" t="s">
        <v>203</v>
      </c>
      <c r="C14" s="31">
        <v>222057.15550217737</v>
      </c>
      <c r="D14" s="58">
        <v>0.48452574086</v>
      </c>
      <c r="E14" s="59">
        <v>-2.4326629219999951E-2</v>
      </c>
    </row>
    <row r="15" spans="1:7" ht="13.35" customHeight="1" x14ac:dyDescent="0.2"/>
    <row r="16" spans="1:7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F32C951E-76FD-4782-886A-6593D0FC331B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9473-CAF1-4DF4-8B83-3C2C22B71C88}">
  <dimension ref="A3:G21"/>
  <sheetViews>
    <sheetView view="pageLayout" zoomScale="75" zoomScaleNormal="100" zoomScalePageLayoutView="75" workbookViewId="0">
      <selection activeCell="G37" sqref="G36:G37"/>
    </sheetView>
  </sheetViews>
  <sheetFormatPr baseColWidth="10" defaultColWidth="14.42578125" defaultRowHeight="12.75" x14ac:dyDescent="0.2"/>
  <cols>
    <col min="1" max="1" width="6.7109375" style="35" customWidth="1"/>
    <col min="2" max="2" width="71.7109375" style="35" customWidth="1"/>
    <col min="3" max="3" width="12.5703125" style="35" customWidth="1"/>
    <col min="4" max="4" width="14.42578125" style="35" customWidth="1"/>
    <col min="5" max="5" width="13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1.7109375" style="35" customWidth="1"/>
    <col min="259" max="259" width="9" style="35" bestFit="1" customWidth="1"/>
    <col min="260" max="260" width="8.42578125" style="35" bestFit="1" customWidth="1"/>
    <col min="261" max="261" width="13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1.7109375" style="35" customWidth="1"/>
    <col min="515" max="515" width="9" style="35" bestFit="1" customWidth="1"/>
    <col min="516" max="516" width="8.42578125" style="35" bestFit="1" customWidth="1"/>
    <col min="517" max="517" width="13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1.7109375" style="35" customWidth="1"/>
    <col min="771" max="771" width="9" style="35" bestFit="1" customWidth="1"/>
    <col min="772" max="772" width="8.42578125" style="35" bestFit="1" customWidth="1"/>
    <col min="773" max="773" width="13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1.7109375" style="35" customWidth="1"/>
    <col min="1027" max="1027" width="9" style="35" bestFit="1" customWidth="1"/>
    <col min="1028" max="1028" width="8.42578125" style="35" bestFit="1" customWidth="1"/>
    <col min="1029" max="1029" width="13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1.7109375" style="35" customWidth="1"/>
    <col min="1283" max="1283" width="9" style="35" bestFit="1" customWidth="1"/>
    <col min="1284" max="1284" width="8.42578125" style="35" bestFit="1" customWidth="1"/>
    <col min="1285" max="1285" width="13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1.7109375" style="35" customWidth="1"/>
    <col min="1539" max="1539" width="9" style="35" bestFit="1" customWidth="1"/>
    <col min="1540" max="1540" width="8.42578125" style="35" bestFit="1" customWidth="1"/>
    <col min="1541" max="1541" width="13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1.7109375" style="35" customWidth="1"/>
    <col min="1795" max="1795" width="9" style="35" bestFit="1" customWidth="1"/>
    <col min="1796" max="1796" width="8.42578125" style="35" bestFit="1" customWidth="1"/>
    <col min="1797" max="1797" width="13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1.7109375" style="35" customWidth="1"/>
    <col min="2051" max="2051" width="9" style="35" bestFit="1" customWidth="1"/>
    <col min="2052" max="2052" width="8.42578125" style="35" bestFit="1" customWidth="1"/>
    <col min="2053" max="2053" width="13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1.7109375" style="35" customWidth="1"/>
    <col min="2307" max="2307" width="9" style="35" bestFit="1" customWidth="1"/>
    <col min="2308" max="2308" width="8.42578125" style="35" bestFit="1" customWidth="1"/>
    <col min="2309" max="2309" width="13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1.7109375" style="35" customWidth="1"/>
    <col min="2563" max="2563" width="9" style="35" bestFit="1" customWidth="1"/>
    <col min="2564" max="2564" width="8.42578125" style="35" bestFit="1" customWidth="1"/>
    <col min="2565" max="2565" width="13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1.7109375" style="35" customWidth="1"/>
    <col min="2819" max="2819" width="9" style="35" bestFit="1" customWidth="1"/>
    <col min="2820" max="2820" width="8.42578125" style="35" bestFit="1" customWidth="1"/>
    <col min="2821" max="2821" width="13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1.7109375" style="35" customWidth="1"/>
    <col min="3075" max="3075" width="9" style="35" bestFit="1" customWidth="1"/>
    <col min="3076" max="3076" width="8.42578125" style="35" bestFit="1" customWidth="1"/>
    <col min="3077" max="3077" width="13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1.7109375" style="35" customWidth="1"/>
    <col min="3331" max="3331" width="9" style="35" bestFit="1" customWidth="1"/>
    <col min="3332" max="3332" width="8.42578125" style="35" bestFit="1" customWidth="1"/>
    <col min="3333" max="3333" width="13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1.7109375" style="35" customWidth="1"/>
    <col min="3587" max="3587" width="9" style="35" bestFit="1" customWidth="1"/>
    <col min="3588" max="3588" width="8.42578125" style="35" bestFit="1" customWidth="1"/>
    <col min="3589" max="3589" width="13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1.7109375" style="35" customWidth="1"/>
    <col min="3843" max="3843" width="9" style="35" bestFit="1" customWidth="1"/>
    <col min="3844" max="3844" width="8.42578125" style="35" bestFit="1" customWidth="1"/>
    <col min="3845" max="3845" width="13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1.7109375" style="35" customWidth="1"/>
    <col min="4099" max="4099" width="9" style="35" bestFit="1" customWidth="1"/>
    <col min="4100" max="4100" width="8.42578125" style="35" bestFit="1" customWidth="1"/>
    <col min="4101" max="4101" width="13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1.7109375" style="35" customWidth="1"/>
    <col min="4355" max="4355" width="9" style="35" bestFit="1" customWidth="1"/>
    <col min="4356" max="4356" width="8.42578125" style="35" bestFit="1" customWidth="1"/>
    <col min="4357" max="4357" width="13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1.7109375" style="35" customWidth="1"/>
    <col min="4611" max="4611" width="9" style="35" bestFit="1" customWidth="1"/>
    <col min="4612" max="4612" width="8.42578125" style="35" bestFit="1" customWidth="1"/>
    <col min="4613" max="4613" width="13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1.7109375" style="35" customWidth="1"/>
    <col min="4867" max="4867" width="9" style="35" bestFit="1" customWidth="1"/>
    <col min="4868" max="4868" width="8.42578125" style="35" bestFit="1" customWidth="1"/>
    <col min="4869" max="4869" width="13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1.7109375" style="35" customWidth="1"/>
    <col min="5123" max="5123" width="9" style="35" bestFit="1" customWidth="1"/>
    <col min="5124" max="5124" width="8.42578125" style="35" bestFit="1" customWidth="1"/>
    <col min="5125" max="5125" width="13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1.7109375" style="35" customWidth="1"/>
    <col min="5379" max="5379" width="9" style="35" bestFit="1" customWidth="1"/>
    <col min="5380" max="5380" width="8.42578125" style="35" bestFit="1" customWidth="1"/>
    <col min="5381" max="5381" width="13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1.7109375" style="35" customWidth="1"/>
    <col min="5635" max="5635" width="9" style="35" bestFit="1" customWidth="1"/>
    <col min="5636" max="5636" width="8.42578125" style="35" bestFit="1" customWidth="1"/>
    <col min="5637" max="5637" width="13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1.7109375" style="35" customWidth="1"/>
    <col min="5891" max="5891" width="9" style="35" bestFit="1" customWidth="1"/>
    <col min="5892" max="5892" width="8.42578125" style="35" bestFit="1" customWidth="1"/>
    <col min="5893" max="5893" width="13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1.7109375" style="35" customWidth="1"/>
    <col min="6147" max="6147" width="9" style="35" bestFit="1" customWidth="1"/>
    <col min="6148" max="6148" width="8.42578125" style="35" bestFit="1" customWidth="1"/>
    <col min="6149" max="6149" width="13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1.7109375" style="35" customWidth="1"/>
    <col min="6403" max="6403" width="9" style="35" bestFit="1" customWidth="1"/>
    <col min="6404" max="6404" width="8.42578125" style="35" bestFit="1" customWidth="1"/>
    <col min="6405" max="6405" width="13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1.7109375" style="35" customWidth="1"/>
    <col min="6659" max="6659" width="9" style="35" bestFit="1" customWidth="1"/>
    <col min="6660" max="6660" width="8.42578125" style="35" bestFit="1" customWidth="1"/>
    <col min="6661" max="6661" width="13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1.7109375" style="35" customWidth="1"/>
    <col min="6915" max="6915" width="9" style="35" bestFit="1" customWidth="1"/>
    <col min="6916" max="6916" width="8.42578125" style="35" bestFit="1" customWidth="1"/>
    <col min="6917" max="6917" width="13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1.7109375" style="35" customWidth="1"/>
    <col min="7171" max="7171" width="9" style="35" bestFit="1" customWidth="1"/>
    <col min="7172" max="7172" width="8.42578125" style="35" bestFit="1" customWidth="1"/>
    <col min="7173" max="7173" width="13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1.7109375" style="35" customWidth="1"/>
    <col min="7427" max="7427" width="9" style="35" bestFit="1" customWidth="1"/>
    <col min="7428" max="7428" width="8.42578125" style="35" bestFit="1" customWidth="1"/>
    <col min="7429" max="7429" width="13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1.7109375" style="35" customWidth="1"/>
    <col min="7683" max="7683" width="9" style="35" bestFit="1" customWidth="1"/>
    <col min="7684" max="7684" width="8.42578125" style="35" bestFit="1" customWidth="1"/>
    <col min="7685" max="7685" width="13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1.7109375" style="35" customWidth="1"/>
    <col min="7939" max="7939" width="9" style="35" bestFit="1" customWidth="1"/>
    <col min="7940" max="7940" width="8.42578125" style="35" bestFit="1" customWidth="1"/>
    <col min="7941" max="7941" width="13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1.7109375" style="35" customWidth="1"/>
    <col min="8195" max="8195" width="9" style="35" bestFit="1" customWidth="1"/>
    <col min="8196" max="8196" width="8.42578125" style="35" bestFit="1" customWidth="1"/>
    <col min="8197" max="8197" width="13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1.7109375" style="35" customWidth="1"/>
    <col min="8451" max="8451" width="9" style="35" bestFit="1" customWidth="1"/>
    <col min="8452" max="8452" width="8.42578125" style="35" bestFit="1" customWidth="1"/>
    <col min="8453" max="8453" width="13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1.7109375" style="35" customWidth="1"/>
    <col min="8707" max="8707" width="9" style="35" bestFit="1" customWidth="1"/>
    <col min="8708" max="8708" width="8.42578125" style="35" bestFit="1" customWidth="1"/>
    <col min="8709" max="8709" width="13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1.7109375" style="35" customWidth="1"/>
    <col min="8963" max="8963" width="9" style="35" bestFit="1" customWidth="1"/>
    <col min="8964" max="8964" width="8.42578125" style="35" bestFit="1" customWidth="1"/>
    <col min="8965" max="8965" width="13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1.7109375" style="35" customWidth="1"/>
    <col min="9219" max="9219" width="9" style="35" bestFit="1" customWidth="1"/>
    <col min="9220" max="9220" width="8.42578125" style="35" bestFit="1" customWidth="1"/>
    <col min="9221" max="9221" width="13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1.7109375" style="35" customWidth="1"/>
    <col min="9475" max="9475" width="9" style="35" bestFit="1" customWidth="1"/>
    <col min="9476" max="9476" width="8.42578125" style="35" bestFit="1" customWidth="1"/>
    <col min="9477" max="9477" width="13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1.7109375" style="35" customWidth="1"/>
    <col min="9731" max="9731" width="9" style="35" bestFit="1" customWidth="1"/>
    <col min="9732" max="9732" width="8.42578125" style="35" bestFit="1" customWidth="1"/>
    <col min="9733" max="9733" width="13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1.7109375" style="35" customWidth="1"/>
    <col min="9987" max="9987" width="9" style="35" bestFit="1" customWidth="1"/>
    <col min="9988" max="9988" width="8.42578125" style="35" bestFit="1" customWidth="1"/>
    <col min="9989" max="9989" width="13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1.7109375" style="35" customWidth="1"/>
    <col min="10243" max="10243" width="9" style="35" bestFit="1" customWidth="1"/>
    <col min="10244" max="10244" width="8.42578125" style="35" bestFit="1" customWidth="1"/>
    <col min="10245" max="10245" width="13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1.7109375" style="35" customWidth="1"/>
    <col min="10499" max="10499" width="9" style="35" bestFit="1" customWidth="1"/>
    <col min="10500" max="10500" width="8.42578125" style="35" bestFit="1" customWidth="1"/>
    <col min="10501" max="10501" width="13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1.7109375" style="35" customWidth="1"/>
    <col min="10755" max="10755" width="9" style="35" bestFit="1" customWidth="1"/>
    <col min="10756" max="10756" width="8.42578125" style="35" bestFit="1" customWidth="1"/>
    <col min="10757" max="10757" width="13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1.7109375" style="35" customWidth="1"/>
    <col min="11011" max="11011" width="9" style="35" bestFit="1" customWidth="1"/>
    <col min="11012" max="11012" width="8.42578125" style="35" bestFit="1" customWidth="1"/>
    <col min="11013" max="11013" width="13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1.7109375" style="35" customWidth="1"/>
    <col min="11267" max="11267" width="9" style="35" bestFit="1" customWidth="1"/>
    <col min="11268" max="11268" width="8.42578125" style="35" bestFit="1" customWidth="1"/>
    <col min="11269" max="11269" width="13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1.7109375" style="35" customWidth="1"/>
    <col min="11523" max="11523" width="9" style="35" bestFit="1" customWidth="1"/>
    <col min="11524" max="11524" width="8.42578125" style="35" bestFit="1" customWidth="1"/>
    <col min="11525" max="11525" width="13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1.7109375" style="35" customWidth="1"/>
    <col min="11779" max="11779" width="9" style="35" bestFit="1" customWidth="1"/>
    <col min="11780" max="11780" width="8.42578125" style="35" bestFit="1" customWidth="1"/>
    <col min="11781" max="11781" width="13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1.7109375" style="35" customWidth="1"/>
    <col min="12035" max="12035" width="9" style="35" bestFit="1" customWidth="1"/>
    <col min="12036" max="12036" width="8.42578125" style="35" bestFit="1" customWidth="1"/>
    <col min="12037" max="12037" width="13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1.7109375" style="35" customWidth="1"/>
    <col min="12291" max="12291" width="9" style="35" bestFit="1" customWidth="1"/>
    <col min="12292" max="12292" width="8.42578125" style="35" bestFit="1" customWidth="1"/>
    <col min="12293" max="12293" width="13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1.7109375" style="35" customWidth="1"/>
    <col min="12547" max="12547" width="9" style="35" bestFit="1" customWidth="1"/>
    <col min="12548" max="12548" width="8.42578125" style="35" bestFit="1" customWidth="1"/>
    <col min="12549" max="12549" width="13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1.7109375" style="35" customWidth="1"/>
    <col min="12803" max="12803" width="9" style="35" bestFit="1" customWidth="1"/>
    <col min="12804" max="12804" width="8.42578125" style="35" bestFit="1" customWidth="1"/>
    <col min="12805" max="12805" width="13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1.7109375" style="35" customWidth="1"/>
    <col min="13059" max="13059" width="9" style="35" bestFit="1" customWidth="1"/>
    <col min="13060" max="13060" width="8.42578125" style="35" bestFit="1" customWidth="1"/>
    <col min="13061" max="13061" width="13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1.7109375" style="35" customWidth="1"/>
    <col min="13315" max="13315" width="9" style="35" bestFit="1" customWidth="1"/>
    <col min="13316" max="13316" width="8.42578125" style="35" bestFit="1" customWidth="1"/>
    <col min="13317" max="13317" width="13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1.7109375" style="35" customWidth="1"/>
    <col min="13571" max="13571" width="9" style="35" bestFit="1" customWidth="1"/>
    <col min="13572" max="13572" width="8.42578125" style="35" bestFit="1" customWidth="1"/>
    <col min="13573" max="13573" width="13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1.7109375" style="35" customWidth="1"/>
    <col min="13827" max="13827" width="9" style="35" bestFit="1" customWidth="1"/>
    <col min="13828" max="13828" width="8.42578125" style="35" bestFit="1" customWidth="1"/>
    <col min="13829" max="13829" width="13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1.7109375" style="35" customWidth="1"/>
    <col min="14083" max="14083" width="9" style="35" bestFit="1" customWidth="1"/>
    <col min="14084" max="14084" width="8.42578125" style="35" bestFit="1" customWidth="1"/>
    <col min="14085" max="14085" width="13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1.7109375" style="35" customWidth="1"/>
    <col min="14339" max="14339" width="9" style="35" bestFit="1" customWidth="1"/>
    <col min="14340" max="14340" width="8.42578125" style="35" bestFit="1" customWidth="1"/>
    <col min="14341" max="14341" width="13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1.7109375" style="35" customWidth="1"/>
    <col min="14595" max="14595" width="9" style="35" bestFit="1" customWidth="1"/>
    <col min="14596" max="14596" width="8.42578125" style="35" bestFit="1" customWidth="1"/>
    <col min="14597" max="14597" width="13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1.7109375" style="35" customWidth="1"/>
    <col min="14851" max="14851" width="9" style="35" bestFit="1" customWidth="1"/>
    <col min="14852" max="14852" width="8.42578125" style="35" bestFit="1" customWidth="1"/>
    <col min="14853" max="14853" width="13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1.7109375" style="35" customWidth="1"/>
    <col min="15107" max="15107" width="9" style="35" bestFit="1" customWidth="1"/>
    <col min="15108" max="15108" width="8.42578125" style="35" bestFit="1" customWidth="1"/>
    <col min="15109" max="15109" width="13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1.7109375" style="35" customWidth="1"/>
    <col min="15363" max="15363" width="9" style="35" bestFit="1" customWidth="1"/>
    <col min="15364" max="15364" width="8.42578125" style="35" bestFit="1" customWidth="1"/>
    <col min="15365" max="15365" width="13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1.7109375" style="35" customWidth="1"/>
    <col min="15619" max="15619" width="9" style="35" bestFit="1" customWidth="1"/>
    <col min="15620" max="15620" width="8.42578125" style="35" bestFit="1" customWidth="1"/>
    <col min="15621" max="15621" width="13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1.7109375" style="35" customWidth="1"/>
    <col min="15875" max="15875" width="9" style="35" bestFit="1" customWidth="1"/>
    <col min="15876" max="15876" width="8.42578125" style="35" bestFit="1" customWidth="1"/>
    <col min="15877" max="15877" width="13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1.7109375" style="35" customWidth="1"/>
    <col min="16131" max="16131" width="9" style="35" bestFit="1" customWidth="1"/>
    <col min="16132" max="16132" width="8.42578125" style="35" bestFit="1" customWidth="1"/>
    <col min="16133" max="16133" width="13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7" ht="5.25" customHeight="1" x14ac:dyDescent="0.2">
      <c r="F7" s="110"/>
      <c r="G7" s="110"/>
    </row>
    <row r="8" spans="1:7" ht="25.5" customHeight="1" x14ac:dyDescent="0.2">
      <c r="B8" s="174" t="s">
        <v>147</v>
      </c>
      <c r="C8" s="174"/>
      <c r="D8" s="174"/>
      <c r="E8" s="174"/>
      <c r="F8" s="45"/>
      <c r="G8" s="45"/>
    </row>
    <row r="9" spans="1:7" ht="11.25" customHeight="1" x14ac:dyDescent="0.2">
      <c r="B9" s="80"/>
    </row>
    <row r="10" spans="1:7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7" x14ac:dyDescent="0.2">
      <c r="B11" s="64" t="s">
        <v>28</v>
      </c>
      <c r="C11" s="17">
        <v>1423272.878115</v>
      </c>
      <c r="D11" s="56"/>
      <c r="E11" s="57"/>
    </row>
    <row r="12" spans="1:7" ht="13.35" customHeight="1" x14ac:dyDescent="0.2">
      <c r="B12" s="65" t="s">
        <v>169</v>
      </c>
      <c r="C12" s="16">
        <v>293935.05924542143</v>
      </c>
      <c r="D12" s="58">
        <v>0.20652052306000002</v>
      </c>
      <c r="E12" s="59">
        <v>2.2624692760000009E-2</v>
      </c>
    </row>
    <row r="13" spans="1:7" ht="13.35" customHeight="1" x14ac:dyDescent="0.2">
      <c r="B13" s="111" t="s">
        <v>170</v>
      </c>
      <c r="C13" s="27">
        <v>148137.13044084996</v>
      </c>
      <c r="D13" s="60">
        <v>0.10408203003000001</v>
      </c>
      <c r="E13" s="61">
        <v>8.7053998900000068E-3</v>
      </c>
    </row>
    <row r="14" spans="1:7" ht="13.35" customHeight="1" x14ac:dyDescent="0.2">
      <c r="B14" s="111" t="s">
        <v>171</v>
      </c>
      <c r="C14" s="31">
        <v>162466.90805783455</v>
      </c>
      <c r="D14" s="58">
        <v>0.11415021711999999</v>
      </c>
      <c r="E14" s="59">
        <v>-3.5345860670000021E-2</v>
      </c>
    </row>
    <row r="15" spans="1:7" ht="13.35" customHeight="1" x14ac:dyDescent="0.2"/>
    <row r="16" spans="1:7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1C02F234-75FD-4720-8557-14206B08E46C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2AC5-92C9-4F34-8454-0A40F85E0F2F}">
  <dimension ref="A3:G21"/>
  <sheetViews>
    <sheetView view="pageLayout" zoomScale="75" zoomScaleNormal="100" zoomScalePageLayoutView="75" workbookViewId="0">
      <selection activeCell="G38" sqref="G38"/>
    </sheetView>
  </sheetViews>
  <sheetFormatPr baseColWidth="10" defaultColWidth="14.42578125" defaultRowHeight="12.75" x14ac:dyDescent="0.2"/>
  <cols>
    <col min="1" max="1" width="6.7109375" style="35" customWidth="1"/>
    <col min="2" max="2" width="70.140625" style="35" bestFit="1" customWidth="1"/>
    <col min="3" max="3" width="13.42578125" style="35" customWidth="1"/>
    <col min="4" max="4" width="13.140625" style="35" customWidth="1"/>
    <col min="5" max="5" width="18" style="35" customWidth="1"/>
    <col min="6" max="6" width="0.2851562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0.140625" style="35" bestFit="1" customWidth="1"/>
    <col min="259" max="259" width="9" style="35" bestFit="1" customWidth="1"/>
    <col min="260" max="260" width="8.42578125" style="35" bestFit="1" customWidth="1"/>
    <col min="261" max="261" width="13.8554687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0.140625" style="35" bestFit="1" customWidth="1"/>
    <col min="515" max="515" width="9" style="35" bestFit="1" customWidth="1"/>
    <col min="516" max="516" width="8.42578125" style="35" bestFit="1" customWidth="1"/>
    <col min="517" max="517" width="13.8554687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0.140625" style="35" bestFit="1" customWidth="1"/>
    <col min="771" max="771" width="9" style="35" bestFit="1" customWidth="1"/>
    <col min="772" max="772" width="8.42578125" style="35" bestFit="1" customWidth="1"/>
    <col min="773" max="773" width="13.8554687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0.140625" style="35" bestFit="1" customWidth="1"/>
    <col min="1027" max="1027" width="9" style="35" bestFit="1" customWidth="1"/>
    <col min="1028" max="1028" width="8.42578125" style="35" bestFit="1" customWidth="1"/>
    <col min="1029" max="1029" width="13.8554687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0.140625" style="35" bestFit="1" customWidth="1"/>
    <col min="1283" max="1283" width="9" style="35" bestFit="1" customWidth="1"/>
    <col min="1284" max="1284" width="8.42578125" style="35" bestFit="1" customWidth="1"/>
    <col min="1285" max="1285" width="13.8554687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0.140625" style="35" bestFit="1" customWidth="1"/>
    <col min="1539" max="1539" width="9" style="35" bestFit="1" customWidth="1"/>
    <col min="1540" max="1540" width="8.42578125" style="35" bestFit="1" customWidth="1"/>
    <col min="1541" max="1541" width="13.8554687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0.140625" style="35" bestFit="1" customWidth="1"/>
    <col min="1795" max="1795" width="9" style="35" bestFit="1" customWidth="1"/>
    <col min="1796" max="1796" width="8.42578125" style="35" bestFit="1" customWidth="1"/>
    <col min="1797" max="1797" width="13.8554687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0.140625" style="35" bestFit="1" customWidth="1"/>
    <col min="2051" max="2051" width="9" style="35" bestFit="1" customWidth="1"/>
    <col min="2052" max="2052" width="8.42578125" style="35" bestFit="1" customWidth="1"/>
    <col min="2053" max="2053" width="13.8554687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0.140625" style="35" bestFit="1" customWidth="1"/>
    <col min="2307" max="2307" width="9" style="35" bestFit="1" customWidth="1"/>
    <col min="2308" max="2308" width="8.42578125" style="35" bestFit="1" customWidth="1"/>
    <col min="2309" max="2309" width="13.8554687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0.140625" style="35" bestFit="1" customWidth="1"/>
    <col min="2563" max="2563" width="9" style="35" bestFit="1" customWidth="1"/>
    <col min="2564" max="2564" width="8.42578125" style="35" bestFit="1" customWidth="1"/>
    <col min="2565" max="2565" width="13.8554687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0.140625" style="35" bestFit="1" customWidth="1"/>
    <col min="2819" max="2819" width="9" style="35" bestFit="1" customWidth="1"/>
    <col min="2820" max="2820" width="8.42578125" style="35" bestFit="1" customWidth="1"/>
    <col min="2821" max="2821" width="13.8554687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0.140625" style="35" bestFit="1" customWidth="1"/>
    <col min="3075" max="3075" width="9" style="35" bestFit="1" customWidth="1"/>
    <col min="3076" max="3076" width="8.42578125" style="35" bestFit="1" customWidth="1"/>
    <col min="3077" max="3077" width="13.8554687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0.140625" style="35" bestFit="1" customWidth="1"/>
    <col min="3331" max="3331" width="9" style="35" bestFit="1" customWidth="1"/>
    <col min="3332" max="3332" width="8.42578125" style="35" bestFit="1" customWidth="1"/>
    <col min="3333" max="3333" width="13.8554687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0.140625" style="35" bestFit="1" customWidth="1"/>
    <col min="3587" max="3587" width="9" style="35" bestFit="1" customWidth="1"/>
    <col min="3588" max="3588" width="8.42578125" style="35" bestFit="1" customWidth="1"/>
    <col min="3589" max="3589" width="13.8554687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0.140625" style="35" bestFit="1" customWidth="1"/>
    <col min="3843" max="3843" width="9" style="35" bestFit="1" customWidth="1"/>
    <col min="3844" max="3844" width="8.42578125" style="35" bestFit="1" customWidth="1"/>
    <col min="3845" max="3845" width="13.8554687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0.140625" style="35" bestFit="1" customWidth="1"/>
    <col min="4099" max="4099" width="9" style="35" bestFit="1" customWidth="1"/>
    <col min="4100" max="4100" width="8.42578125" style="35" bestFit="1" customWidth="1"/>
    <col min="4101" max="4101" width="13.8554687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0.140625" style="35" bestFit="1" customWidth="1"/>
    <col min="4355" max="4355" width="9" style="35" bestFit="1" customWidth="1"/>
    <col min="4356" max="4356" width="8.42578125" style="35" bestFit="1" customWidth="1"/>
    <col min="4357" max="4357" width="13.8554687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0.140625" style="35" bestFit="1" customWidth="1"/>
    <col min="4611" max="4611" width="9" style="35" bestFit="1" customWidth="1"/>
    <col min="4612" max="4612" width="8.42578125" style="35" bestFit="1" customWidth="1"/>
    <col min="4613" max="4613" width="13.8554687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0.140625" style="35" bestFit="1" customWidth="1"/>
    <col min="4867" max="4867" width="9" style="35" bestFit="1" customWidth="1"/>
    <col min="4868" max="4868" width="8.42578125" style="35" bestFit="1" customWidth="1"/>
    <col min="4869" max="4869" width="13.8554687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0.140625" style="35" bestFit="1" customWidth="1"/>
    <col min="5123" max="5123" width="9" style="35" bestFit="1" customWidth="1"/>
    <col min="5124" max="5124" width="8.42578125" style="35" bestFit="1" customWidth="1"/>
    <col min="5125" max="5125" width="13.8554687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0.140625" style="35" bestFit="1" customWidth="1"/>
    <col min="5379" max="5379" width="9" style="35" bestFit="1" customWidth="1"/>
    <col min="5380" max="5380" width="8.42578125" style="35" bestFit="1" customWidth="1"/>
    <col min="5381" max="5381" width="13.8554687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0.140625" style="35" bestFit="1" customWidth="1"/>
    <col min="5635" max="5635" width="9" style="35" bestFit="1" customWidth="1"/>
    <col min="5636" max="5636" width="8.42578125" style="35" bestFit="1" customWidth="1"/>
    <col min="5637" max="5637" width="13.8554687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0.140625" style="35" bestFit="1" customWidth="1"/>
    <col min="5891" max="5891" width="9" style="35" bestFit="1" customWidth="1"/>
    <col min="5892" max="5892" width="8.42578125" style="35" bestFit="1" customWidth="1"/>
    <col min="5893" max="5893" width="13.8554687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0.140625" style="35" bestFit="1" customWidth="1"/>
    <col min="6147" max="6147" width="9" style="35" bestFit="1" customWidth="1"/>
    <col min="6148" max="6148" width="8.42578125" style="35" bestFit="1" customWidth="1"/>
    <col min="6149" max="6149" width="13.8554687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0.140625" style="35" bestFit="1" customWidth="1"/>
    <col min="6403" max="6403" width="9" style="35" bestFit="1" customWidth="1"/>
    <col min="6404" max="6404" width="8.42578125" style="35" bestFit="1" customWidth="1"/>
    <col min="6405" max="6405" width="13.8554687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0.140625" style="35" bestFit="1" customWidth="1"/>
    <col min="6659" max="6659" width="9" style="35" bestFit="1" customWidth="1"/>
    <col min="6660" max="6660" width="8.42578125" style="35" bestFit="1" customWidth="1"/>
    <col min="6661" max="6661" width="13.8554687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0.140625" style="35" bestFit="1" customWidth="1"/>
    <col min="6915" max="6915" width="9" style="35" bestFit="1" customWidth="1"/>
    <col min="6916" max="6916" width="8.42578125" style="35" bestFit="1" customWidth="1"/>
    <col min="6917" max="6917" width="13.8554687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0.140625" style="35" bestFit="1" customWidth="1"/>
    <col min="7171" max="7171" width="9" style="35" bestFit="1" customWidth="1"/>
    <col min="7172" max="7172" width="8.42578125" style="35" bestFit="1" customWidth="1"/>
    <col min="7173" max="7173" width="13.8554687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0.140625" style="35" bestFit="1" customWidth="1"/>
    <col min="7427" max="7427" width="9" style="35" bestFit="1" customWidth="1"/>
    <col min="7428" max="7428" width="8.42578125" style="35" bestFit="1" customWidth="1"/>
    <col min="7429" max="7429" width="13.8554687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0.140625" style="35" bestFit="1" customWidth="1"/>
    <col min="7683" max="7683" width="9" style="35" bestFit="1" customWidth="1"/>
    <col min="7684" max="7684" width="8.42578125" style="35" bestFit="1" customWidth="1"/>
    <col min="7685" max="7685" width="13.8554687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0.140625" style="35" bestFit="1" customWidth="1"/>
    <col min="7939" max="7939" width="9" style="35" bestFit="1" customWidth="1"/>
    <col min="7940" max="7940" width="8.42578125" style="35" bestFit="1" customWidth="1"/>
    <col min="7941" max="7941" width="13.8554687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0.140625" style="35" bestFit="1" customWidth="1"/>
    <col min="8195" max="8195" width="9" style="35" bestFit="1" customWidth="1"/>
    <col min="8196" max="8196" width="8.42578125" style="35" bestFit="1" customWidth="1"/>
    <col min="8197" max="8197" width="13.8554687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0.140625" style="35" bestFit="1" customWidth="1"/>
    <col min="8451" max="8451" width="9" style="35" bestFit="1" customWidth="1"/>
    <col min="8452" max="8452" width="8.42578125" style="35" bestFit="1" customWidth="1"/>
    <col min="8453" max="8453" width="13.8554687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0.140625" style="35" bestFit="1" customWidth="1"/>
    <col min="8707" max="8707" width="9" style="35" bestFit="1" customWidth="1"/>
    <col min="8708" max="8708" width="8.42578125" style="35" bestFit="1" customWidth="1"/>
    <col min="8709" max="8709" width="13.8554687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0.140625" style="35" bestFit="1" customWidth="1"/>
    <col min="8963" max="8963" width="9" style="35" bestFit="1" customWidth="1"/>
    <col min="8964" max="8964" width="8.42578125" style="35" bestFit="1" customWidth="1"/>
    <col min="8965" max="8965" width="13.8554687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0.140625" style="35" bestFit="1" customWidth="1"/>
    <col min="9219" max="9219" width="9" style="35" bestFit="1" customWidth="1"/>
    <col min="9220" max="9220" width="8.42578125" style="35" bestFit="1" customWidth="1"/>
    <col min="9221" max="9221" width="13.8554687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0.140625" style="35" bestFit="1" customWidth="1"/>
    <col min="9475" max="9475" width="9" style="35" bestFit="1" customWidth="1"/>
    <col min="9476" max="9476" width="8.42578125" style="35" bestFit="1" customWidth="1"/>
    <col min="9477" max="9477" width="13.8554687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0.140625" style="35" bestFit="1" customWidth="1"/>
    <col min="9731" max="9731" width="9" style="35" bestFit="1" customWidth="1"/>
    <col min="9732" max="9732" width="8.42578125" style="35" bestFit="1" customWidth="1"/>
    <col min="9733" max="9733" width="13.8554687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0.140625" style="35" bestFit="1" customWidth="1"/>
    <col min="9987" max="9987" width="9" style="35" bestFit="1" customWidth="1"/>
    <col min="9988" max="9988" width="8.42578125" style="35" bestFit="1" customWidth="1"/>
    <col min="9989" max="9989" width="13.8554687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0.140625" style="35" bestFit="1" customWidth="1"/>
    <col min="10243" max="10243" width="9" style="35" bestFit="1" customWidth="1"/>
    <col min="10244" max="10244" width="8.42578125" style="35" bestFit="1" customWidth="1"/>
    <col min="10245" max="10245" width="13.8554687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0.140625" style="35" bestFit="1" customWidth="1"/>
    <col min="10499" max="10499" width="9" style="35" bestFit="1" customWidth="1"/>
    <col min="10500" max="10500" width="8.42578125" style="35" bestFit="1" customWidth="1"/>
    <col min="10501" max="10501" width="13.8554687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0.140625" style="35" bestFit="1" customWidth="1"/>
    <col min="10755" max="10755" width="9" style="35" bestFit="1" customWidth="1"/>
    <col min="10756" max="10756" width="8.42578125" style="35" bestFit="1" customWidth="1"/>
    <col min="10757" max="10757" width="13.8554687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0.140625" style="35" bestFit="1" customWidth="1"/>
    <col min="11011" max="11011" width="9" style="35" bestFit="1" customWidth="1"/>
    <col min="11012" max="11012" width="8.42578125" style="35" bestFit="1" customWidth="1"/>
    <col min="11013" max="11013" width="13.8554687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0.140625" style="35" bestFit="1" customWidth="1"/>
    <col min="11267" max="11267" width="9" style="35" bestFit="1" customWidth="1"/>
    <col min="11268" max="11268" width="8.42578125" style="35" bestFit="1" customWidth="1"/>
    <col min="11269" max="11269" width="13.8554687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0.140625" style="35" bestFit="1" customWidth="1"/>
    <col min="11523" max="11523" width="9" style="35" bestFit="1" customWidth="1"/>
    <col min="11524" max="11524" width="8.42578125" style="35" bestFit="1" customWidth="1"/>
    <col min="11525" max="11525" width="13.8554687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0.140625" style="35" bestFit="1" customWidth="1"/>
    <col min="11779" max="11779" width="9" style="35" bestFit="1" customWidth="1"/>
    <col min="11780" max="11780" width="8.42578125" style="35" bestFit="1" customWidth="1"/>
    <col min="11781" max="11781" width="13.8554687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0.140625" style="35" bestFit="1" customWidth="1"/>
    <col min="12035" max="12035" width="9" style="35" bestFit="1" customWidth="1"/>
    <col min="12036" max="12036" width="8.42578125" style="35" bestFit="1" customWidth="1"/>
    <col min="12037" max="12037" width="13.8554687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0.140625" style="35" bestFit="1" customWidth="1"/>
    <col min="12291" max="12291" width="9" style="35" bestFit="1" customWidth="1"/>
    <col min="12292" max="12292" width="8.42578125" style="35" bestFit="1" customWidth="1"/>
    <col min="12293" max="12293" width="13.8554687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0.140625" style="35" bestFit="1" customWidth="1"/>
    <col min="12547" max="12547" width="9" style="35" bestFit="1" customWidth="1"/>
    <col min="12548" max="12548" width="8.42578125" style="35" bestFit="1" customWidth="1"/>
    <col min="12549" max="12549" width="13.8554687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0.140625" style="35" bestFit="1" customWidth="1"/>
    <col min="12803" max="12803" width="9" style="35" bestFit="1" customWidth="1"/>
    <col min="12804" max="12804" width="8.42578125" style="35" bestFit="1" customWidth="1"/>
    <col min="12805" max="12805" width="13.8554687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0.140625" style="35" bestFit="1" customWidth="1"/>
    <col min="13059" max="13059" width="9" style="35" bestFit="1" customWidth="1"/>
    <col min="13060" max="13060" width="8.42578125" style="35" bestFit="1" customWidth="1"/>
    <col min="13061" max="13061" width="13.8554687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0.140625" style="35" bestFit="1" customWidth="1"/>
    <col min="13315" max="13315" width="9" style="35" bestFit="1" customWidth="1"/>
    <col min="13316" max="13316" width="8.42578125" style="35" bestFit="1" customWidth="1"/>
    <col min="13317" max="13317" width="13.8554687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0.140625" style="35" bestFit="1" customWidth="1"/>
    <col min="13571" max="13571" width="9" style="35" bestFit="1" customWidth="1"/>
    <col min="13572" max="13572" width="8.42578125" style="35" bestFit="1" customWidth="1"/>
    <col min="13573" max="13573" width="13.8554687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0.140625" style="35" bestFit="1" customWidth="1"/>
    <col min="13827" max="13827" width="9" style="35" bestFit="1" customWidth="1"/>
    <col min="13828" max="13828" width="8.42578125" style="35" bestFit="1" customWidth="1"/>
    <col min="13829" max="13829" width="13.8554687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0.140625" style="35" bestFit="1" customWidth="1"/>
    <col min="14083" max="14083" width="9" style="35" bestFit="1" customWidth="1"/>
    <col min="14084" max="14084" width="8.42578125" style="35" bestFit="1" customWidth="1"/>
    <col min="14085" max="14085" width="13.8554687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0.140625" style="35" bestFit="1" customWidth="1"/>
    <col min="14339" max="14339" width="9" style="35" bestFit="1" customWidth="1"/>
    <col min="14340" max="14340" width="8.42578125" style="35" bestFit="1" customWidth="1"/>
    <col min="14341" max="14341" width="13.8554687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0.140625" style="35" bestFit="1" customWidth="1"/>
    <col min="14595" max="14595" width="9" style="35" bestFit="1" customWidth="1"/>
    <col min="14596" max="14596" width="8.42578125" style="35" bestFit="1" customWidth="1"/>
    <col min="14597" max="14597" width="13.8554687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0.140625" style="35" bestFit="1" customWidth="1"/>
    <col min="14851" max="14851" width="9" style="35" bestFit="1" customWidth="1"/>
    <col min="14852" max="14852" width="8.42578125" style="35" bestFit="1" customWidth="1"/>
    <col min="14853" max="14853" width="13.8554687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0.140625" style="35" bestFit="1" customWidth="1"/>
    <col min="15107" max="15107" width="9" style="35" bestFit="1" customWidth="1"/>
    <col min="15108" max="15108" width="8.42578125" style="35" bestFit="1" customWidth="1"/>
    <col min="15109" max="15109" width="13.8554687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0.140625" style="35" bestFit="1" customWidth="1"/>
    <col min="15363" max="15363" width="9" style="35" bestFit="1" customWidth="1"/>
    <col min="15364" max="15364" width="8.42578125" style="35" bestFit="1" customWidth="1"/>
    <col min="15365" max="15365" width="13.8554687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0.140625" style="35" bestFit="1" customWidth="1"/>
    <col min="15619" max="15619" width="9" style="35" bestFit="1" customWidth="1"/>
    <col min="15620" max="15620" width="8.42578125" style="35" bestFit="1" customWidth="1"/>
    <col min="15621" max="15621" width="13.8554687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0.140625" style="35" bestFit="1" customWidth="1"/>
    <col min="15875" max="15875" width="9" style="35" bestFit="1" customWidth="1"/>
    <col min="15876" max="15876" width="8.42578125" style="35" bestFit="1" customWidth="1"/>
    <col min="15877" max="15877" width="13.8554687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0.140625" style="35" bestFit="1" customWidth="1"/>
    <col min="16131" max="16131" width="9" style="35" bestFit="1" customWidth="1"/>
    <col min="16132" max="16132" width="8.42578125" style="35" bestFit="1" customWidth="1"/>
    <col min="16133" max="16133" width="13.8554687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7" ht="5.25" customHeight="1" x14ac:dyDescent="0.2">
      <c r="F7" s="110"/>
      <c r="G7" s="110"/>
    </row>
    <row r="8" spans="1:7" ht="25.5" customHeight="1" x14ac:dyDescent="0.2">
      <c r="B8" s="174" t="s">
        <v>148</v>
      </c>
      <c r="C8" s="174"/>
      <c r="D8" s="174"/>
      <c r="E8" s="174"/>
      <c r="F8" s="45"/>
      <c r="G8" s="45"/>
    </row>
    <row r="9" spans="1:7" ht="11.25" customHeight="1" x14ac:dyDescent="0.2">
      <c r="B9" s="80"/>
    </row>
    <row r="10" spans="1:7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7" x14ac:dyDescent="0.2">
      <c r="B11" s="64" t="s">
        <v>27</v>
      </c>
      <c r="C11" s="17">
        <v>1380857.2085750001</v>
      </c>
      <c r="D11" s="56"/>
      <c r="E11" s="57"/>
    </row>
    <row r="12" spans="1:7" ht="13.35" customHeight="1" x14ac:dyDescent="0.2">
      <c r="B12" s="65" t="s">
        <v>169</v>
      </c>
      <c r="C12" s="16">
        <v>293935.05924556742</v>
      </c>
      <c r="D12" s="58">
        <v>0.21286419582000002</v>
      </c>
      <c r="E12" s="59">
        <v>2.1264884360000014E-2</v>
      </c>
    </row>
    <row r="13" spans="1:7" ht="13.35" customHeight="1" x14ac:dyDescent="0.2">
      <c r="B13" s="111" t="s">
        <v>170</v>
      </c>
      <c r="C13" s="27">
        <v>148137.13043981028</v>
      </c>
      <c r="D13" s="60">
        <v>0.10727910859999999</v>
      </c>
      <c r="E13" s="61">
        <v>7.9071074299999905E-3</v>
      </c>
    </row>
    <row r="14" spans="1:7" ht="13.35" customHeight="1" x14ac:dyDescent="0.2">
      <c r="B14" s="111" t="s">
        <v>171</v>
      </c>
      <c r="C14" s="31">
        <v>162466.90805934553</v>
      </c>
      <c r="D14" s="58">
        <v>0.11765655930999999</v>
      </c>
      <c r="E14" s="59">
        <v>-3.810197814000002E-2</v>
      </c>
    </row>
    <row r="15" spans="1:7" ht="13.35" customHeight="1" x14ac:dyDescent="0.2"/>
    <row r="16" spans="1:7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F518BE83-71E3-46C8-B51C-3AA21001226E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573D-CCBB-40B7-94CE-D64EEFEF05BC}">
  <dimension ref="A3:G21"/>
  <sheetViews>
    <sheetView view="pageLayout" zoomScale="75" zoomScaleNormal="100" zoomScalePageLayoutView="75" workbookViewId="0">
      <selection activeCell="G36" sqref="G36"/>
    </sheetView>
  </sheetViews>
  <sheetFormatPr baseColWidth="10" defaultColWidth="14.42578125" defaultRowHeight="12.75" x14ac:dyDescent="0.2"/>
  <cols>
    <col min="1" max="1" width="6.7109375" style="35" customWidth="1"/>
    <col min="2" max="2" width="70.140625" style="35" bestFit="1" customWidth="1"/>
    <col min="3" max="3" width="13.28515625" style="35" customWidth="1"/>
    <col min="4" max="4" width="17.28515625" style="35" customWidth="1"/>
    <col min="5" max="5" width="15.5703125" style="35" customWidth="1"/>
    <col min="6" max="6" width="0.14062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70.140625" style="35" bestFit="1" customWidth="1"/>
    <col min="259" max="259" width="9" style="35" bestFit="1" customWidth="1"/>
    <col min="260" max="260" width="8.42578125" style="35" bestFit="1" customWidth="1"/>
    <col min="261" max="261" width="15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70.140625" style="35" bestFit="1" customWidth="1"/>
    <col min="515" max="515" width="9" style="35" bestFit="1" customWidth="1"/>
    <col min="516" max="516" width="8.42578125" style="35" bestFit="1" customWidth="1"/>
    <col min="517" max="517" width="15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70.140625" style="35" bestFit="1" customWidth="1"/>
    <col min="771" max="771" width="9" style="35" bestFit="1" customWidth="1"/>
    <col min="772" max="772" width="8.42578125" style="35" bestFit="1" customWidth="1"/>
    <col min="773" max="773" width="15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70.140625" style="35" bestFit="1" customWidth="1"/>
    <col min="1027" max="1027" width="9" style="35" bestFit="1" customWidth="1"/>
    <col min="1028" max="1028" width="8.42578125" style="35" bestFit="1" customWidth="1"/>
    <col min="1029" max="1029" width="15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70.140625" style="35" bestFit="1" customWidth="1"/>
    <col min="1283" max="1283" width="9" style="35" bestFit="1" customWidth="1"/>
    <col min="1284" max="1284" width="8.42578125" style="35" bestFit="1" customWidth="1"/>
    <col min="1285" max="1285" width="15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70.140625" style="35" bestFit="1" customWidth="1"/>
    <col min="1539" max="1539" width="9" style="35" bestFit="1" customWidth="1"/>
    <col min="1540" max="1540" width="8.42578125" style="35" bestFit="1" customWidth="1"/>
    <col min="1541" max="1541" width="15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70.140625" style="35" bestFit="1" customWidth="1"/>
    <col min="1795" max="1795" width="9" style="35" bestFit="1" customWidth="1"/>
    <col min="1796" max="1796" width="8.42578125" style="35" bestFit="1" customWidth="1"/>
    <col min="1797" max="1797" width="15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70.140625" style="35" bestFit="1" customWidth="1"/>
    <col min="2051" max="2051" width="9" style="35" bestFit="1" customWidth="1"/>
    <col min="2052" max="2052" width="8.42578125" style="35" bestFit="1" customWidth="1"/>
    <col min="2053" max="2053" width="15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70.140625" style="35" bestFit="1" customWidth="1"/>
    <col min="2307" max="2307" width="9" style="35" bestFit="1" customWidth="1"/>
    <col min="2308" max="2308" width="8.42578125" style="35" bestFit="1" customWidth="1"/>
    <col min="2309" max="2309" width="15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70.140625" style="35" bestFit="1" customWidth="1"/>
    <col min="2563" max="2563" width="9" style="35" bestFit="1" customWidth="1"/>
    <col min="2564" max="2564" width="8.42578125" style="35" bestFit="1" customWidth="1"/>
    <col min="2565" max="2565" width="15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70.140625" style="35" bestFit="1" customWidth="1"/>
    <col min="2819" max="2819" width="9" style="35" bestFit="1" customWidth="1"/>
    <col min="2820" max="2820" width="8.42578125" style="35" bestFit="1" customWidth="1"/>
    <col min="2821" max="2821" width="15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70.140625" style="35" bestFit="1" customWidth="1"/>
    <col min="3075" max="3075" width="9" style="35" bestFit="1" customWidth="1"/>
    <col min="3076" max="3076" width="8.42578125" style="35" bestFit="1" customWidth="1"/>
    <col min="3077" max="3077" width="15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70.140625" style="35" bestFit="1" customWidth="1"/>
    <col min="3331" max="3331" width="9" style="35" bestFit="1" customWidth="1"/>
    <col min="3332" max="3332" width="8.42578125" style="35" bestFit="1" customWidth="1"/>
    <col min="3333" max="3333" width="15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70.140625" style="35" bestFit="1" customWidth="1"/>
    <col min="3587" max="3587" width="9" style="35" bestFit="1" customWidth="1"/>
    <col min="3588" max="3588" width="8.42578125" style="35" bestFit="1" customWidth="1"/>
    <col min="3589" max="3589" width="15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70.140625" style="35" bestFit="1" customWidth="1"/>
    <col min="3843" max="3843" width="9" style="35" bestFit="1" customWidth="1"/>
    <col min="3844" max="3844" width="8.42578125" style="35" bestFit="1" customWidth="1"/>
    <col min="3845" max="3845" width="15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70.140625" style="35" bestFit="1" customWidth="1"/>
    <col min="4099" max="4099" width="9" style="35" bestFit="1" customWidth="1"/>
    <col min="4100" max="4100" width="8.42578125" style="35" bestFit="1" customWidth="1"/>
    <col min="4101" max="4101" width="15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70.140625" style="35" bestFit="1" customWidth="1"/>
    <col min="4355" max="4355" width="9" style="35" bestFit="1" customWidth="1"/>
    <col min="4356" max="4356" width="8.42578125" style="35" bestFit="1" customWidth="1"/>
    <col min="4357" max="4357" width="15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70.140625" style="35" bestFit="1" customWidth="1"/>
    <col min="4611" max="4611" width="9" style="35" bestFit="1" customWidth="1"/>
    <col min="4612" max="4612" width="8.42578125" style="35" bestFit="1" customWidth="1"/>
    <col min="4613" max="4613" width="15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70.140625" style="35" bestFit="1" customWidth="1"/>
    <col min="4867" max="4867" width="9" style="35" bestFit="1" customWidth="1"/>
    <col min="4868" max="4868" width="8.42578125" style="35" bestFit="1" customWidth="1"/>
    <col min="4869" max="4869" width="15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70.140625" style="35" bestFit="1" customWidth="1"/>
    <col min="5123" max="5123" width="9" style="35" bestFit="1" customWidth="1"/>
    <col min="5124" max="5124" width="8.42578125" style="35" bestFit="1" customWidth="1"/>
    <col min="5125" max="5125" width="15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70.140625" style="35" bestFit="1" customWidth="1"/>
    <col min="5379" max="5379" width="9" style="35" bestFit="1" customWidth="1"/>
    <col min="5380" max="5380" width="8.42578125" style="35" bestFit="1" customWidth="1"/>
    <col min="5381" max="5381" width="15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70.140625" style="35" bestFit="1" customWidth="1"/>
    <col min="5635" max="5635" width="9" style="35" bestFit="1" customWidth="1"/>
    <col min="5636" max="5636" width="8.42578125" style="35" bestFit="1" customWidth="1"/>
    <col min="5637" max="5637" width="15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70.140625" style="35" bestFit="1" customWidth="1"/>
    <col min="5891" max="5891" width="9" style="35" bestFit="1" customWidth="1"/>
    <col min="5892" max="5892" width="8.42578125" style="35" bestFit="1" customWidth="1"/>
    <col min="5893" max="5893" width="15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70.140625" style="35" bestFit="1" customWidth="1"/>
    <col min="6147" max="6147" width="9" style="35" bestFit="1" customWidth="1"/>
    <col min="6148" max="6148" width="8.42578125" style="35" bestFit="1" customWidth="1"/>
    <col min="6149" max="6149" width="15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70.140625" style="35" bestFit="1" customWidth="1"/>
    <col min="6403" max="6403" width="9" style="35" bestFit="1" customWidth="1"/>
    <col min="6404" max="6404" width="8.42578125" style="35" bestFit="1" customWidth="1"/>
    <col min="6405" max="6405" width="15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70.140625" style="35" bestFit="1" customWidth="1"/>
    <col min="6659" max="6659" width="9" style="35" bestFit="1" customWidth="1"/>
    <col min="6660" max="6660" width="8.42578125" style="35" bestFit="1" customWidth="1"/>
    <col min="6661" max="6661" width="15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70.140625" style="35" bestFit="1" customWidth="1"/>
    <col min="6915" max="6915" width="9" style="35" bestFit="1" customWidth="1"/>
    <col min="6916" max="6916" width="8.42578125" style="35" bestFit="1" customWidth="1"/>
    <col min="6917" max="6917" width="15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70.140625" style="35" bestFit="1" customWidth="1"/>
    <col min="7171" max="7171" width="9" style="35" bestFit="1" customWidth="1"/>
    <col min="7172" max="7172" width="8.42578125" style="35" bestFit="1" customWidth="1"/>
    <col min="7173" max="7173" width="15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70.140625" style="35" bestFit="1" customWidth="1"/>
    <col min="7427" max="7427" width="9" style="35" bestFit="1" customWidth="1"/>
    <col min="7428" max="7428" width="8.42578125" style="35" bestFit="1" customWidth="1"/>
    <col min="7429" max="7429" width="15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70.140625" style="35" bestFit="1" customWidth="1"/>
    <col min="7683" max="7683" width="9" style="35" bestFit="1" customWidth="1"/>
    <col min="7684" max="7684" width="8.42578125" style="35" bestFit="1" customWidth="1"/>
    <col min="7685" max="7685" width="15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70.140625" style="35" bestFit="1" customWidth="1"/>
    <col min="7939" max="7939" width="9" style="35" bestFit="1" customWidth="1"/>
    <col min="7940" max="7940" width="8.42578125" style="35" bestFit="1" customWidth="1"/>
    <col min="7941" max="7941" width="15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70.140625" style="35" bestFit="1" customWidth="1"/>
    <col min="8195" max="8195" width="9" style="35" bestFit="1" customWidth="1"/>
    <col min="8196" max="8196" width="8.42578125" style="35" bestFit="1" customWidth="1"/>
    <col min="8197" max="8197" width="15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70.140625" style="35" bestFit="1" customWidth="1"/>
    <col min="8451" max="8451" width="9" style="35" bestFit="1" customWidth="1"/>
    <col min="8452" max="8452" width="8.42578125" style="35" bestFit="1" customWidth="1"/>
    <col min="8453" max="8453" width="15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70.140625" style="35" bestFit="1" customWidth="1"/>
    <col min="8707" max="8707" width="9" style="35" bestFit="1" customWidth="1"/>
    <col min="8708" max="8708" width="8.42578125" style="35" bestFit="1" customWidth="1"/>
    <col min="8709" max="8709" width="15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70.140625" style="35" bestFit="1" customWidth="1"/>
    <col min="8963" max="8963" width="9" style="35" bestFit="1" customWidth="1"/>
    <col min="8964" max="8964" width="8.42578125" style="35" bestFit="1" customWidth="1"/>
    <col min="8965" max="8965" width="15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70.140625" style="35" bestFit="1" customWidth="1"/>
    <col min="9219" max="9219" width="9" style="35" bestFit="1" customWidth="1"/>
    <col min="9220" max="9220" width="8.42578125" style="35" bestFit="1" customWidth="1"/>
    <col min="9221" max="9221" width="15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70.140625" style="35" bestFit="1" customWidth="1"/>
    <col min="9475" max="9475" width="9" style="35" bestFit="1" customWidth="1"/>
    <col min="9476" max="9476" width="8.42578125" style="35" bestFit="1" customWidth="1"/>
    <col min="9477" max="9477" width="15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70.140625" style="35" bestFit="1" customWidth="1"/>
    <col min="9731" max="9731" width="9" style="35" bestFit="1" customWidth="1"/>
    <col min="9732" max="9732" width="8.42578125" style="35" bestFit="1" customWidth="1"/>
    <col min="9733" max="9733" width="15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70.140625" style="35" bestFit="1" customWidth="1"/>
    <col min="9987" max="9987" width="9" style="35" bestFit="1" customWidth="1"/>
    <col min="9988" max="9988" width="8.42578125" style="35" bestFit="1" customWidth="1"/>
    <col min="9989" max="9989" width="15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70.140625" style="35" bestFit="1" customWidth="1"/>
    <col min="10243" max="10243" width="9" style="35" bestFit="1" customWidth="1"/>
    <col min="10244" max="10244" width="8.42578125" style="35" bestFit="1" customWidth="1"/>
    <col min="10245" max="10245" width="15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70.140625" style="35" bestFit="1" customWidth="1"/>
    <col min="10499" max="10499" width="9" style="35" bestFit="1" customWidth="1"/>
    <col min="10500" max="10500" width="8.42578125" style="35" bestFit="1" customWidth="1"/>
    <col min="10501" max="10501" width="15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70.140625" style="35" bestFit="1" customWidth="1"/>
    <col min="10755" max="10755" width="9" style="35" bestFit="1" customWidth="1"/>
    <col min="10756" max="10756" width="8.42578125" style="35" bestFit="1" customWidth="1"/>
    <col min="10757" max="10757" width="15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70.140625" style="35" bestFit="1" customWidth="1"/>
    <col min="11011" max="11011" width="9" style="35" bestFit="1" customWidth="1"/>
    <col min="11012" max="11012" width="8.42578125" style="35" bestFit="1" customWidth="1"/>
    <col min="11013" max="11013" width="15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70.140625" style="35" bestFit="1" customWidth="1"/>
    <col min="11267" max="11267" width="9" style="35" bestFit="1" customWidth="1"/>
    <col min="11268" max="11268" width="8.42578125" style="35" bestFit="1" customWidth="1"/>
    <col min="11269" max="11269" width="15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70.140625" style="35" bestFit="1" customWidth="1"/>
    <col min="11523" max="11523" width="9" style="35" bestFit="1" customWidth="1"/>
    <col min="11524" max="11524" width="8.42578125" style="35" bestFit="1" customWidth="1"/>
    <col min="11525" max="11525" width="15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70.140625" style="35" bestFit="1" customWidth="1"/>
    <col min="11779" max="11779" width="9" style="35" bestFit="1" customWidth="1"/>
    <col min="11780" max="11780" width="8.42578125" style="35" bestFit="1" customWidth="1"/>
    <col min="11781" max="11781" width="15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70.140625" style="35" bestFit="1" customWidth="1"/>
    <col min="12035" max="12035" width="9" style="35" bestFit="1" customWidth="1"/>
    <col min="12036" max="12036" width="8.42578125" style="35" bestFit="1" customWidth="1"/>
    <col min="12037" max="12037" width="15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70.140625" style="35" bestFit="1" customWidth="1"/>
    <col min="12291" max="12291" width="9" style="35" bestFit="1" customWidth="1"/>
    <col min="12292" max="12292" width="8.42578125" style="35" bestFit="1" customWidth="1"/>
    <col min="12293" max="12293" width="15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70.140625" style="35" bestFit="1" customWidth="1"/>
    <col min="12547" max="12547" width="9" style="35" bestFit="1" customWidth="1"/>
    <col min="12548" max="12548" width="8.42578125" style="35" bestFit="1" customWidth="1"/>
    <col min="12549" max="12549" width="15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70.140625" style="35" bestFit="1" customWidth="1"/>
    <col min="12803" max="12803" width="9" style="35" bestFit="1" customWidth="1"/>
    <col min="12804" max="12804" width="8.42578125" style="35" bestFit="1" customWidth="1"/>
    <col min="12805" max="12805" width="15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70.140625" style="35" bestFit="1" customWidth="1"/>
    <col min="13059" max="13059" width="9" style="35" bestFit="1" customWidth="1"/>
    <col min="13060" max="13060" width="8.42578125" style="35" bestFit="1" customWidth="1"/>
    <col min="13061" max="13061" width="15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70.140625" style="35" bestFit="1" customWidth="1"/>
    <col min="13315" max="13315" width="9" style="35" bestFit="1" customWidth="1"/>
    <col min="13316" max="13316" width="8.42578125" style="35" bestFit="1" customWidth="1"/>
    <col min="13317" max="13317" width="15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70.140625" style="35" bestFit="1" customWidth="1"/>
    <col min="13571" max="13571" width="9" style="35" bestFit="1" customWidth="1"/>
    <col min="13572" max="13572" width="8.42578125" style="35" bestFit="1" customWidth="1"/>
    <col min="13573" max="13573" width="15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70.140625" style="35" bestFit="1" customWidth="1"/>
    <col min="13827" max="13827" width="9" style="35" bestFit="1" customWidth="1"/>
    <col min="13828" max="13828" width="8.42578125" style="35" bestFit="1" customWidth="1"/>
    <col min="13829" max="13829" width="15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70.140625" style="35" bestFit="1" customWidth="1"/>
    <col min="14083" max="14083" width="9" style="35" bestFit="1" customWidth="1"/>
    <col min="14084" max="14084" width="8.42578125" style="35" bestFit="1" customWidth="1"/>
    <col min="14085" max="14085" width="15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70.140625" style="35" bestFit="1" customWidth="1"/>
    <col min="14339" max="14339" width="9" style="35" bestFit="1" customWidth="1"/>
    <col min="14340" max="14340" width="8.42578125" style="35" bestFit="1" customWidth="1"/>
    <col min="14341" max="14341" width="15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70.140625" style="35" bestFit="1" customWidth="1"/>
    <col min="14595" max="14595" width="9" style="35" bestFit="1" customWidth="1"/>
    <col min="14596" max="14596" width="8.42578125" style="35" bestFit="1" customWidth="1"/>
    <col min="14597" max="14597" width="15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70.140625" style="35" bestFit="1" customWidth="1"/>
    <col min="14851" max="14851" width="9" style="35" bestFit="1" customWidth="1"/>
    <col min="14852" max="14852" width="8.42578125" style="35" bestFit="1" customWidth="1"/>
    <col min="14853" max="14853" width="15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70.140625" style="35" bestFit="1" customWidth="1"/>
    <col min="15107" max="15107" width="9" style="35" bestFit="1" customWidth="1"/>
    <col min="15108" max="15108" width="8.42578125" style="35" bestFit="1" customWidth="1"/>
    <col min="15109" max="15109" width="15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70.140625" style="35" bestFit="1" customWidth="1"/>
    <col min="15363" max="15363" width="9" style="35" bestFit="1" customWidth="1"/>
    <col min="15364" max="15364" width="8.42578125" style="35" bestFit="1" customWidth="1"/>
    <col min="15365" max="15365" width="15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70.140625" style="35" bestFit="1" customWidth="1"/>
    <col min="15619" max="15619" width="9" style="35" bestFit="1" customWidth="1"/>
    <col min="15620" max="15620" width="8.42578125" style="35" bestFit="1" customWidth="1"/>
    <col min="15621" max="15621" width="15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70.140625" style="35" bestFit="1" customWidth="1"/>
    <col min="15875" max="15875" width="9" style="35" bestFit="1" customWidth="1"/>
    <col min="15876" max="15876" width="8.42578125" style="35" bestFit="1" customWidth="1"/>
    <col min="15877" max="15877" width="15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70.140625" style="35" bestFit="1" customWidth="1"/>
    <col min="16131" max="16131" width="9" style="35" bestFit="1" customWidth="1"/>
    <col min="16132" max="16132" width="8.42578125" style="35" bestFit="1" customWidth="1"/>
    <col min="16133" max="16133" width="15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10"/>
      <c r="G5" s="176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</row>
    <row r="7" spans="1:7" ht="5.25" customHeight="1" x14ac:dyDescent="0.2">
      <c r="F7" s="110"/>
      <c r="G7" s="110"/>
    </row>
    <row r="8" spans="1:7" ht="25.5" customHeight="1" x14ac:dyDescent="0.2">
      <c r="B8" s="174" t="s">
        <v>149</v>
      </c>
      <c r="C8" s="174"/>
      <c r="D8" s="174"/>
      <c r="E8" s="174"/>
      <c r="F8" s="45"/>
      <c r="G8" s="45"/>
    </row>
    <row r="9" spans="1:7" ht="11.25" customHeight="1" x14ac:dyDescent="0.2">
      <c r="B9" s="80"/>
    </row>
    <row r="10" spans="1:7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7" ht="25.5" x14ac:dyDescent="0.2">
      <c r="B11" s="64" t="s">
        <v>172</v>
      </c>
      <c r="C11" s="17">
        <v>391714.35600999999</v>
      </c>
      <c r="D11" s="56"/>
      <c r="E11" s="57"/>
    </row>
    <row r="12" spans="1:7" ht="13.35" customHeight="1" x14ac:dyDescent="0.2">
      <c r="B12" s="65" t="s">
        <v>169</v>
      </c>
      <c r="C12" s="16">
        <v>293935.05924719718</v>
      </c>
      <c r="D12" s="58">
        <v>0.75038112527</v>
      </c>
      <c r="E12" s="59">
        <v>0.14444721341</v>
      </c>
    </row>
    <row r="13" spans="1:7" ht="13.35" customHeight="1" x14ac:dyDescent="0.2">
      <c r="B13" s="111" t="s">
        <v>170</v>
      </c>
      <c r="C13" s="27">
        <v>148137.13043684399</v>
      </c>
      <c r="D13" s="60">
        <v>0.37817641392000001</v>
      </c>
      <c r="E13" s="61">
        <v>6.3911895220000015E-2</v>
      </c>
    </row>
    <row r="14" spans="1:7" ht="13.35" customHeight="1" x14ac:dyDescent="0.2">
      <c r="B14" s="111" t="s">
        <v>171</v>
      </c>
      <c r="C14" s="31">
        <v>162466.90806359673</v>
      </c>
      <c r="D14" s="58">
        <v>0.41475862595000001</v>
      </c>
      <c r="E14" s="59">
        <v>-7.7828634319999979E-2</v>
      </c>
    </row>
    <row r="15" spans="1:7" ht="13.35" customHeight="1" x14ac:dyDescent="0.2"/>
    <row r="16" spans="1:7" ht="13.35" customHeight="1" x14ac:dyDescent="0.2"/>
    <row r="17" ht="13.35" customHeight="1" x14ac:dyDescent="0.2"/>
    <row r="18" ht="13.35" customHeight="1" x14ac:dyDescent="0.2"/>
    <row r="19" ht="13.35" customHeight="1" x14ac:dyDescent="0.2"/>
    <row r="20" ht="13.35" customHeight="1" x14ac:dyDescent="0.2"/>
    <row r="21" ht="14.1" customHeight="1" x14ac:dyDescent="0.2"/>
  </sheetData>
  <mergeCells count="2">
    <mergeCell ref="B8:E8"/>
    <mergeCell ref="G3:G5"/>
  </mergeCells>
  <hyperlinks>
    <hyperlink ref="G3:G5" location="INDICE!A1" display="INDICE!A1" xr:uid="{AA32326F-2814-4E6C-A065-2DA2344AC67C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F0D0-140E-40E5-AC0B-22DCCB0F0C6D}">
  <dimension ref="A3:F25"/>
  <sheetViews>
    <sheetView view="pageLayout" zoomScale="75" zoomScaleNormal="100" zoomScalePageLayoutView="75" workbookViewId="0">
      <selection activeCell="B16" sqref="B16"/>
    </sheetView>
  </sheetViews>
  <sheetFormatPr baseColWidth="10" defaultColWidth="14.42578125" defaultRowHeight="12.75" x14ac:dyDescent="0.2"/>
  <cols>
    <col min="1" max="1" width="6.7109375" style="35" customWidth="1"/>
    <col min="2" max="2" width="76.5703125" style="35" customWidth="1"/>
    <col min="3" max="3" width="12.42578125" style="35" customWidth="1"/>
    <col min="4" max="4" width="13.28515625" style="35" customWidth="1"/>
    <col min="5" max="5" width="14.57031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94.140625" style="35" bestFit="1" customWidth="1"/>
    <col min="259" max="259" width="9" style="35" bestFit="1" customWidth="1"/>
    <col min="260" max="260" width="8.42578125" style="35" bestFit="1" customWidth="1"/>
    <col min="261" max="261" width="14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94.140625" style="35" bestFit="1" customWidth="1"/>
    <col min="515" max="515" width="9" style="35" bestFit="1" customWidth="1"/>
    <col min="516" max="516" width="8.42578125" style="35" bestFit="1" customWidth="1"/>
    <col min="517" max="517" width="14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94.140625" style="35" bestFit="1" customWidth="1"/>
    <col min="771" max="771" width="9" style="35" bestFit="1" customWidth="1"/>
    <col min="772" max="772" width="8.42578125" style="35" bestFit="1" customWidth="1"/>
    <col min="773" max="773" width="14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94.140625" style="35" bestFit="1" customWidth="1"/>
    <col min="1027" max="1027" width="9" style="35" bestFit="1" customWidth="1"/>
    <col min="1028" max="1028" width="8.42578125" style="35" bestFit="1" customWidth="1"/>
    <col min="1029" max="1029" width="14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94.140625" style="35" bestFit="1" customWidth="1"/>
    <col min="1283" max="1283" width="9" style="35" bestFit="1" customWidth="1"/>
    <col min="1284" max="1284" width="8.42578125" style="35" bestFit="1" customWidth="1"/>
    <col min="1285" max="1285" width="14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94.140625" style="35" bestFit="1" customWidth="1"/>
    <col min="1539" max="1539" width="9" style="35" bestFit="1" customWidth="1"/>
    <col min="1540" max="1540" width="8.42578125" style="35" bestFit="1" customWidth="1"/>
    <col min="1541" max="1541" width="14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94.140625" style="35" bestFit="1" customWidth="1"/>
    <col min="1795" max="1795" width="9" style="35" bestFit="1" customWidth="1"/>
    <col min="1796" max="1796" width="8.42578125" style="35" bestFit="1" customWidth="1"/>
    <col min="1797" max="1797" width="14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94.140625" style="35" bestFit="1" customWidth="1"/>
    <col min="2051" max="2051" width="9" style="35" bestFit="1" customWidth="1"/>
    <col min="2052" max="2052" width="8.42578125" style="35" bestFit="1" customWidth="1"/>
    <col min="2053" max="2053" width="14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94.140625" style="35" bestFit="1" customWidth="1"/>
    <col min="2307" max="2307" width="9" style="35" bestFit="1" customWidth="1"/>
    <col min="2308" max="2308" width="8.42578125" style="35" bestFit="1" customWidth="1"/>
    <col min="2309" max="2309" width="14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94.140625" style="35" bestFit="1" customWidth="1"/>
    <col min="2563" max="2563" width="9" style="35" bestFit="1" customWidth="1"/>
    <col min="2564" max="2564" width="8.42578125" style="35" bestFit="1" customWidth="1"/>
    <col min="2565" max="2565" width="14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94.140625" style="35" bestFit="1" customWidth="1"/>
    <col min="2819" max="2819" width="9" style="35" bestFit="1" customWidth="1"/>
    <col min="2820" max="2820" width="8.42578125" style="35" bestFit="1" customWidth="1"/>
    <col min="2821" max="2821" width="14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94.140625" style="35" bestFit="1" customWidth="1"/>
    <col min="3075" max="3075" width="9" style="35" bestFit="1" customWidth="1"/>
    <col min="3076" max="3076" width="8.42578125" style="35" bestFit="1" customWidth="1"/>
    <col min="3077" max="3077" width="14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94.140625" style="35" bestFit="1" customWidth="1"/>
    <col min="3331" max="3331" width="9" style="35" bestFit="1" customWidth="1"/>
    <col min="3332" max="3332" width="8.42578125" style="35" bestFit="1" customWidth="1"/>
    <col min="3333" max="3333" width="14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94.140625" style="35" bestFit="1" customWidth="1"/>
    <col min="3587" max="3587" width="9" style="35" bestFit="1" customWidth="1"/>
    <col min="3588" max="3588" width="8.42578125" style="35" bestFit="1" customWidth="1"/>
    <col min="3589" max="3589" width="14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94.140625" style="35" bestFit="1" customWidth="1"/>
    <col min="3843" max="3843" width="9" style="35" bestFit="1" customWidth="1"/>
    <col min="3844" max="3844" width="8.42578125" style="35" bestFit="1" customWidth="1"/>
    <col min="3845" max="3845" width="14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94.140625" style="35" bestFit="1" customWidth="1"/>
    <col min="4099" max="4099" width="9" style="35" bestFit="1" customWidth="1"/>
    <col min="4100" max="4100" width="8.42578125" style="35" bestFit="1" customWidth="1"/>
    <col min="4101" max="4101" width="14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94.140625" style="35" bestFit="1" customWidth="1"/>
    <col min="4355" max="4355" width="9" style="35" bestFit="1" customWidth="1"/>
    <col min="4356" max="4356" width="8.42578125" style="35" bestFit="1" customWidth="1"/>
    <col min="4357" max="4357" width="14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94.140625" style="35" bestFit="1" customWidth="1"/>
    <col min="4611" max="4611" width="9" style="35" bestFit="1" customWidth="1"/>
    <col min="4612" max="4612" width="8.42578125" style="35" bestFit="1" customWidth="1"/>
    <col min="4613" max="4613" width="14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94.140625" style="35" bestFit="1" customWidth="1"/>
    <col min="4867" max="4867" width="9" style="35" bestFit="1" customWidth="1"/>
    <col min="4868" max="4868" width="8.42578125" style="35" bestFit="1" customWidth="1"/>
    <col min="4869" max="4869" width="14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94.140625" style="35" bestFit="1" customWidth="1"/>
    <col min="5123" max="5123" width="9" style="35" bestFit="1" customWidth="1"/>
    <col min="5124" max="5124" width="8.42578125" style="35" bestFit="1" customWidth="1"/>
    <col min="5125" max="5125" width="14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94.140625" style="35" bestFit="1" customWidth="1"/>
    <col min="5379" max="5379" width="9" style="35" bestFit="1" customWidth="1"/>
    <col min="5380" max="5380" width="8.42578125" style="35" bestFit="1" customWidth="1"/>
    <col min="5381" max="5381" width="14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94.140625" style="35" bestFit="1" customWidth="1"/>
    <col min="5635" max="5635" width="9" style="35" bestFit="1" customWidth="1"/>
    <col min="5636" max="5636" width="8.42578125" style="35" bestFit="1" customWidth="1"/>
    <col min="5637" max="5637" width="14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94.140625" style="35" bestFit="1" customWidth="1"/>
    <col min="5891" max="5891" width="9" style="35" bestFit="1" customWidth="1"/>
    <col min="5892" max="5892" width="8.42578125" style="35" bestFit="1" customWidth="1"/>
    <col min="5893" max="5893" width="14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94.140625" style="35" bestFit="1" customWidth="1"/>
    <col min="6147" max="6147" width="9" style="35" bestFit="1" customWidth="1"/>
    <col min="6148" max="6148" width="8.42578125" style="35" bestFit="1" customWidth="1"/>
    <col min="6149" max="6149" width="14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94.140625" style="35" bestFit="1" customWidth="1"/>
    <col min="6403" max="6403" width="9" style="35" bestFit="1" customWidth="1"/>
    <col min="6404" max="6404" width="8.42578125" style="35" bestFit="1" customWidth="1"/>
    <col min="6405" max="6405" width="14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94.140625" style="35" bestFit="1" customWidth="1"/>
    <col min="6659" max="6659" width="9" style="35" bestFit="1" customWidth="1"/>
    <col min="6660" max="6660" width="8.42578125" style="35" bestFit="1" customWidth="1"/>
    <col min="6661" max="6661" width="14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94.140625" style="35" bestFit="1" customWidth="1"/>
    <col min="6915" max="6915" width="9" style="35" bestFit="1" customWidth="1"/>
    <col min="6916" max="6916" width="8.42578125" style="35" bestFit="1" customWidth="1"/>
    <col min="6917" max="6917" width="14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94.140625" style="35" bestFit="1" customWidth="1"/>
    <col min="7171" max="7171" width="9" style="35" bestFit="1" customWidth="1"/>
    <col min="7172" max="7172" width="8.42578125" style="35" bestFit="1" customWidth="1"/>
    <col min="7173" max="7173" width="14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94.140625" style="35" bestFit="1" customWidth="1"/>
    <col min="7427" max="7427" width="9" style="35" bestFit="1" customWidth="1"/>
    <col min="7428" max="7428" width="8.42578125" style="35" bestFit="1" customWidth="1"/>
    <col min="7429" max="7429" width="14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94.140625" style="35" bestFit="1" customWidth="1"/>
    <col min="7683" max="7683" width="9" style="35" bestFit="1" customWidth="1"/>
    <col min="7684" max="7684" width="8.42578125" style="35" bestFit="1" customWidth="1"/>
    <col min="7685" max="7685" width="14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94.140625" style="35" bestFit="1" customWidth="1"/>
    <col min="7939" max="7939" width="9" style="35" bestFit="1" customWidth="1"/>
    <col min="7940" max="7940" width="8.42578125" style="35" bestFit="1" customWidth="1"/>
    <col min="7941" max="7941" width="14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94.140625" style="35" bestFit="1" customWidth="1"/>
    <col min="8195" max="8195" width="9" style="35" bestFit="1" customWidth="1"/>
    <col min="8196" max="8196" width="8.42578125" style="35" bestFit="1" customWidth="1"/>
    <col min="8197" max="8197" width="14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94.140625" style="35" bestFit="1" customWidth="1"/>
    <col min="8451" max="8451" width="9" style="35" bestFit="1" customWidth="1"/>
    <col min="8452" max="8452" width="8.42578125" style="35" bestFit="1" customWidth="1"/>
    <col min="8453" max="8453" width="14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94.140625" style="35" bestFit="1" customWidth="1"/>
    <col min="8707" max="8707" width="9" style="35" bestFit="1" customWidth="1"/>
    <col min="8708" max="8708" width="8.42578125" style="35" bestFit="1" customWidth="1"/>
    <col min="8709" max="8709" width="14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94.140625" style="35" bestFit="1" customWidth="1"/>
    <col min="8963" max="8963" width="9" style="35" bestFit="1" customWidth="1"/>
    <col min="8964" max="8964" width="8.42578125" style="35" bestFit="1" customWidth="1"/>
    <col min="8965" max="8965" width="14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94.140625" style="35" bestFit="1" customWidth="1"/>
    <col min="9219" max="9219" width="9" style="35" bestFit="1" customWidth="1"/>
    <col min="9220" max="9220" width="8.42578125" style="35" bestFit="1" customWidth="1"/>
    <col min="9221" max="9221" width="14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94.140625" style="35" bestFit="1" customWidth="1"/>
    <col min="9475" max="9475" width="9" style="35" bestFit="1" customWidth="1"/>
    <col min="9476" max="9476" width="8.42578125" style="35" bestFit="1" customWidth="1"/>
    <col min="9477" max="9477" width="14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94.140625" style="35" bestFit="1" customWidth="1"/>
    <col min="9731" max="9731" width="9" style="35" bestFit="1" customWidth="1"/>
    <col min="9732" max="9732" width="8.42578125" style="35" bestFit="1" customWidth="1"/>
    <col min="9733" max="9733" width="14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94.140625" style="35" bestFit="1" customWidth="1"/>
    <col min="9987" max="9987" width="9" style="35" bestFit="1" customWidth="1"/>
    <col min="9988" max="9988" width="8.42578125" style="35" bestFit="1" customWidth="1"/>
    <col min="9989" max="9989" width="14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94.140625" style="35" bestFit="1" customWidth="1"/>
    <col min="10243" max="10243" width="9" style="35" bestFit="1" customWidth="1"/>
    <col min="10244" max="10244" width="8.42578125" style="35" bestFit="1" customWidth="1"/>
    <col min="10245" max="10245" width="14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94.140625" style="35" bestFit="1" customWidth="1"/>
    <col min="10499" max="10499" width="9" style="35" bestFit="1" customWidth="1"/>
    <col min="10500" max="10500" width="8.42578125" style="35" bestFit="1" customWidth="1"/>
    <col min="10501" max="10501" width="14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94.140625" style="35" bestFit="1" customWidth="1"/>
    <col min="10755" max="10755" width="9" style="35" bestFit="1" customWidth="1"/>
    <col min="10756" max="10756" width="8.42578125" style="35" bestFit="1" customWidth="1"/>
    <col min="10757" max="10757" width="14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94.140625" style="35" bestFit="1" customWidth="1"/>
    <col min="11011" max="11011" width="9" style="35" bestFit="1" customWidth="1"/>
    <col min="11012" max="11012" width="8.42578125" style="35" bestFit="1" customWidth="1"/>
    <col min="11013" max="11013" width="14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94.140625" style="35" bestFit="1" customWidth="1"/>
    <col min="11267" max="11267" width="9" style="35" bestFit="1" customWidth="1"/>
    <col min="11268" max="11268" width="8.42578125" style="35" bestFit="1" customWidth="1"/>
    <col min="11269" max="11269" width="14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94.140625" style="35" bestFit="1" customWidth="1"/>
    <col min="11523" max="11523" width="9" style="35" bestFit="1" customWidth="1"/>
    <col min="11524" max="11524" width="8.42578125" style="35" bestFit="1" customWidth="1"/>
    <col min="11525" max="11525" width="14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94.140625" style="35" bestFit="1" customWidth="1"/>
    <col min="11779" max="11779" width="9" style="35" bestFit="1" customWidth="1"/>
    <col min="11780" max="11780" width="8.42578125" style="35" bestFit="1" customWidth="1"/>
    <col min="11781" max="11781" width="14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94.140625" style="35" bestFit="1" customWidth="1"/>
    <col min="12035" max="12035" width="9" style="35" bestFit="1" customWidth="1"/>
    <col min="12036" max="12036" width="8.42578125" style="35" bestFit="1" customWidth="1"/>
    <col min="12037" max="12037" width="14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94.140625" style="35" bestFit="1" customWidth="1"/>
    <col min="12291" max="12291" width="9" style="35" bestFit="1" customWidth="1"/>
    <col min="12292" max="12292" width="8.42578125" style="35" bestFit="1" customWidth="1"/>
    <col min="12293" max="12293" width="14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94.140625" style="35" bestFit="1" customWidth="1"/>
    <col min="12547" max="12547" width="9" style="35" bestFit="1" customWidth="1"/>
    <col min="12548" max="12548" width="8.42578125" style="35" bestFit="1" customWidth="1"/>
    <col min="12549" max="12549" width="14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94.140625" style="35" bestFit="1" customWidth="1"/>
    <col min="12803" max="12803" width="9" style="35" bestFit="1" customWidth="1"/>
    <col min="12804" max="12804" width="8.42578125" style="35" bestFit="1" customWidth="1"/>
    <col min="12805" max="12805" width="14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94.140625" style="35" bestFit="1" customWidth="1"/>
    <col min="13059" max="13059" width="9" style="35" bestFit="1" customWidth="1"/>
    <col min="13060" max="13060" width="8.42578125" style="35" bestFit="1" customWidth="1"/>
    <col min="13061" max="13061" width="14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94.140625" style="35" bestFit="1" customWidth="1"/>
    <col min="13315" max="13315" width="9" style="35" bestFit="1" customWidth="1"/>
    <col min="13316" max="13316" width="8.42578125" style="35" bestFit="1" customWidth="1"/>
    <col min="13317" max="13317" width="14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94.140625" style="35" bestFit="1" customWidth="1"/>
    <col min="13571" max="13571" width="9" style="35" bestFit="1" customWidth="1"/>
    <col min="13572" max="13572" width="8.42578125" style="35" bestFit="1" customWidth="1"/>
    <col min="13573" max="13573" width="14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94.140625" style="35" bestFit="1" customWidth="1"/>
    <col min="13827" max="13827" width="9" style="35" bestFit="1" customWidth="1"/>
    <col min="13828" max="13828" width="8.42578125" style="35" bestFit="1" customWidth="1"/>
    <col min="13829" max="13829" width="14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94.140625" style="35" bestFit="1" customWidth="1"/>
    <col min="14083" max="14083" width="9" style="35" bestFit="1" customWidth="1"/>
    <col min="14084" max="14084" width="8.42578125" style="35" bestFit="1" customWidth="1"/>
    <col min="14085" max="14085" width="14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94.140625" style="35" bestFit="1" customWidth="1"/>
    <col min="14339" max="14339" width="9" style="35" bestFit="1" customWidth="1"/>
    <col min="14340" max="14340" width="8.42578125" style="35" bestFit="1" customWidth="1"/>
    <col min="14341" max="14341" width="14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94.140625" style="35" bestFit="1" customWidth="1"/>
    <col min="14595" max="14595" width="9" style="35" bestFit="1" customWidth="1"/>
    <col min="14596" max="14596" width="8.42578125" style="35" bestFit="1" customWidth="1"/>
    <col min="14597" max="14597" width="14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94.140625" style="35" bestFit="1" customWidth="1"/>
    <col min="14851" max="14851" width="9" style="35" bestFit="1" customWidth="1"/>
    <col min="14852" max="14852" width="8.42578125" style="35" bestFit="1" customWidth="1"/>
    <col min="14853" max="14853" width="14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94.140625" style="35" bestFit="1" customWidth="1"/>
    <col min="15107" max="15107" width="9" style="35" bestFit="1" customWidth="1"/>
    <col min="15108" max="15108" width="8.42578125" style="35" bestFit="1" customWidth="1"/>
    <col min="15109" max="15109" width="14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94.140625" style="35" bestFit="1" customWidth="1"/>
    <col min="15363" max="15363" width="9" style="35" bestFit="1" customWidth="1"/>
    <col min="15364" max="15364" width="8.42578125" style="35" bestFit="1" customWidth="1"/>
    <col min="15365" max="15365" width="14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94.140625" style="35" bestFit="1" customWidth="1"/>
    <col min="15619" max="15619" width="9" style="35" bestFit="1" customWidth="1"/>
    <col min="15620" max="15620" width="8.42578125" style="35" bestFit="1" customWidth="1"/>
    <col min="15621" max="15621" width="14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94.140625" style="35" bestFit="1" customWidth="1"/>
    <col min="15875" max="15875" width="9" style="35" bestFit="1" customWidth="1"/>
    <col min="15876" max="15876" width="8.42578125" style="35" bestFit="1" customWidth="1"/>
    <col min="15877" max="15877" width="14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94.140625" style="35" bestFit="1" customWidth="1"/>
    <col min="16131" max="16131" width="9" style="35" bestFit="1" customWidth="1"/>
    <col min="16132" max="16132" width="8.42578125" style="35" bestFit="1" customWidth="1"/>
    <col min="16133" max="16133" width="14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6" x14ac:dyDescent="0.2">
      <c r="F3" s="176" t="e" vm="2">
        <v>#VALUE!</v>
      </c>
    </row>
    <row r="4" spans="1:6" x14ac:dyDescent="0.2">
      <c r="F4" s="176"/>
    </row>
    <row r="5" spans="1:6" ht="16.350000000000001" customHeight="1" x14ac:dyDescent="0.25">
      <c r="A5" s="33" t="s">
        <v>0</v>
      </c>
      <c r="B5" s="34"/>
      <c r="C5" s="34"/>
      <c r="E5" s="34"/>
      <c r="F5" s="176"/>
    </row>
    <row r="6" spans="1:6" ht="16.350000000000001" customHeight="1" x14ac:dyDescent="0.25">
      <c r="A6" s="33" t="s">
        <v>103</v>
      </c>
      <c r="B6" s="34"/>
      <c r="C6" s="34"/>
      <c r="D6" s="34"/>
      <c r="E6" s="34"/>
    </row>
    <row r="7" spans="1:6" ht="5.25" customHeight="1" x14ac:dyDescent="0.2"/>
    <row r="8" spans="1:6" ht="25.5" customHeight="1" x14ac:dyDescent="0.2">
      <c r="B8" s="174" t="s">
        <v>173</v>
      </c>
      <c r="C8" s="174"/>
      <c r="D8" s="174"/>
      <c r="E8" s="174"/>
      <c r="F8" s="45"/>
    </row>
    <row r="9" spans="1:6" ht="11.25" customHeight="1" x14ac:dyDescent="0.2">
      <c r="B9" s="80"/>
    </row>
    <row r="10" spans="1:6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6" x14ac:dyDescent="0.2">
      <c r="B11" s="64" t="s">
        <v>28</v>
      </c>
      <c r="C11" s="17">
        <v>1423272.878115</v>
      </c>
      <c r="D11" s="56"/>
      <c r="E11" s="57"/>
    </row>
    <row r="12" spans="1:6" ht="13.35" customHeight="1" x14ac:dyDescent="0.2">
      <c r="B12" s="65" t="s">
        <v>174</v>
      </c>
      <c r="C12" s="16">
        <v>1139419.8266975004</v>
      </c>
      <c r="D12" s="58">
        <v>0.80056315568000003</v>
      </c>
      <c r="E12" s="59">
        <v>2.7888238409999988E-2</v>
      </c>
    </row>
    <row r="13" spans="1:6" ht="13.35" customHeight="1" x14ac:dyDescent="0.2">
      <c r="B13" s="111" t="s">
        <v>175</v>
      </c>
      <c r="C13" s="27">
        <v>548249.99992361467</v>
      </c>
      <c r="D13" s="60">
        <v>0.38520371486999999</v>
      </c>
      <c r="E13" s="61">
        <v>3.6606207489999987E-2</v>
      </c>
    </row>
    <row r="14" spans="1:6" ht="13.35" customHeight="1" x14ac:dyDescent="0.2">
      <c r="B14" s="111" t="s">
        <v>176</v>
      </c>
      <c r="C14" s="31">
        <v>916831.33662205946</v>
      </c>
      <c r="D14" s="58">
        <v>0.64417115699999994</v>
      </c>
      <c r="E14" s="59">
        <v>5.730141857999993E-2</v>
      </c>
    </row>
    <row r="15" spans="1:6" ht="13.35" customHeight="1" x14ac:dyDescent="0.2">
      <c r="B15" s="111" t="s">
        <v>177</v>
      </c>
      <c r="C15" s="119">
        <v>946108.34344010067</v>
      </c>
      <c r="D15" s="120">
        <v>0.66474135634000009</v>
      </c>
      <c r="E15" s="121">
        <v>6.8437537670000159E-2</v>
      </c>
    </row>
    <row r="16" spans="1:6" ht="13.35" customHeight="1" x14ac:dyDescent="0.2">
      <c r="B16" s="111" t="s">
        <v>178</v>
      </c>
      <c r="C16" s="31">
        <v>1016239.5337569519</v>
      </c>
      <c r="D16" s="58">
        <v>0.71401594829999993</v>
      </c>
      <c r="E16" s="59">
        <v>2.5929722370000019E-2</v>
      </c>
    </row>
    <row r="17" spans="2:5" ht="13.35" customHeight="1" x14ac:dyDescent="0.2">
      <c r="B17" s="111" t="s">
        <v>179</v>
      </c>
      <c r="C17" s="119">
        <v>804132.58753376233</v>
      </c>
      <c r="D17" s="120">
        <v>0.56498834475000004</v>
      </c>
      <c r="E17" s="121">
        <v>3.9500175380000058E-2</v>
      </c>
    </row>
    <row r="18" spans="2:5" ht="15" customHeight="1" x14ac:dyDescent="0.2">
      <c r="B18" s="158" t="s">
        <v>201</v>
      </c>
      <c r="C18" s="31">
        <v>379792.01753883006</v>
      </c>
      <c r="D18" s="58">
        <v>0.26684413325</v>
      </c>
      <c r="E18" s="59">
        <v>7.1458270039999994E-2</v>
      </c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2">
    <mergeCell ref="B8:E8"/>
    <mergeCell ref="F3:F5"/>
  </mergeCells>
  <hyperlinks>
    <hyperlink ref="F3:F5" location="INDICE!A1" display="INDICE!A1" xr:uid="{96306E1C-3383-4945-9CCC-5402F346CEE0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4B17-1607-499A-92E2-C4152DD51F6E}">
  <dimension ref="A2:P25"/>
  <sheetViews>
    <sheetView view="pageLayout" zoomScale="75" zoomScaleNormal="100" zoomScalePageLayoutView="75" workbookViewId="0">
      <selection activeCell="E36" sqref="E36"/>
    </sheetView>
  </sheetViews>
  <sheetFormatPr baseColWidth="10" defaultColWidth="14.42578125" defaultRowHeight="12.75" x14ac:dyDescent="0.2"/>
  <cols>
    <col min="1" max="1" width="6.7109375" style="35" customWidth="1"/>
    <col min="2" max="2" width="83.140625" style="35" customWidth="1"/>
    <col min="3" max="3" width="13.140625" style="35" customWidth="1"/>
    <col min="4" max="4" width="12.28515625" style="35" customWidth="1"/>
    <col min="5" max="5" width="12.8554687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94.140625" style="35" bestFit="1" customWidth="1"/>
    <col min="259" max="259" width="9" style="35" bestFit="1" customWidth="1"/>
    <col min="260" max="260" width="8.42578125" style="35" bestFit="1" customWidth="1"/>
    <col min="261" max="261" width="15.57031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94.140625" style="35" bestFit="1" customWidth="1"/>
    <col min="515" max="515" width="9" style="35" bestFit="1" customWidth="1"/>
    <col min="516" max="516" width="8.42578125" style="35" bestFit="1" customWidth="1"/>
    <col min="517" max="517" width="15.57031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94.140625" style="35" bestFit="1" customWidth="1"/>
    <col min="771" max="771" width="9" style="35" bestFit="1" customWidth="1"/>
    <col min="772" max="772" width="8.42578125" style="35" bestFit="1" customWidth="1"/>
    <col min="773" max="773" width="15.57031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94.140625" style="35" bestFit="1" customWidth="1"/>
    <col min="1027" max="1027" width="9" style="35" bestFit="1" customWidth="1"/>
    <col min="1028" max="1028" width="8.42578125" style="35" bestFit="1" customWidth="1"/>
    <col min="1029" max="1029" width="15.57031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94.140625" style="35" bestFit="1" customWidth="1"/>
    <col min="1283" max="1283" width="9" style="35" bestFit="1" customWidth="1"/>
    <col min="1284" max="1284" width="8.42578125" style="35" bestFit="1" customWidth="1"/>
    <col min="1285" max="1285" width="15.57031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94.140625" style="35" bestFit="1" customWidth="1"/>
    <col min="1539" max="1539" width="9" style="35" bestFit="1" customWidth="1"/>
    <col min="1540" max="1540" width="8.42578125" style="35" bestFit="1" customWidth="1"/>
    <col min="1541" max="1541" width="15.57031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94.140625" style="35" bestFit="1" customWidth="1"/>
    <col min="1795" max="1795" width="9" style="35" bestFit="1" customWidth="1"/>
    <col min="1796" max="1796" width="8.42578125" style="35" bestFit="1" customWidth="1"/>
    <col min="1797" max="1797" width="15.57031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94.140625" style="35" bestFit="1" customWidth="1"/>
    <col min="2051" max="2051" width="9" style="35" bestFit="1" customWidth="1"/>
    <col min="2052" max="2052" width="8.42578125" style="35" bestFit="1" customWidth="1"/>
    <col min="2053" max="2053" width="15.57031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94.140625" style="35" bestFit="1" customWidth="1"/>
    <col min="2307" max="2307" width="9" style="35" bestFit="1" customWidth="1"/>
    <col min="2308" max="2308" width="8.42578125" style="35" bestFit="1" customWidth="1"/>
    <col min="2309" max="2309" width="15.57031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94.140625" style="35" bestFit="1" customWidth="1"/>
    <col min="2563" max="2563" width="9" style="35" bestFit="1" customWidth="1"/>
    <col min="2564" max="2564" width="8.42578125" style="35" bestFit="1" customWidth="1"/>
    <col min="2565" max="2565" width="15.57031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94.140625" style="35" bestFit="1" customWidth="1"/>
    <col min="2819" max="2819" width="9" style="35" bestFit="1" customWidth="1"/>
    <col min="2820" max="2820" width="8.42578125" style="35" bestFit="1" customWidth="1"/>
    <col min="2821" max="2821" width="15.57031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94.140625" style="35" bestFit="1" customWidth="1"/>
    <col min="3075" max="3075" width="9" style="35" bestFit="1" customWidth="1"/>
    <col min="3076" max="3076" width="8.42578125" style="35" bestFit="1" customWidth="1"/>
    <col min="3077" max="3077" width="15.57031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94.140625" style="35" bestFit="1" customWidth="1"/>
    <col min="3331" max="3331" width="9" style="35" bestFit="1" customWidth="1"/>
    <col min="3332" max="3332" width="8.42578125" style="35" bestFit="1" customWidth="1"/>
    <col min="3333" max="3333" width="15.57031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94.140625" style="35" bestFit="1" customWidth="1"/>
    <col min="3587" max="3587" width="9" style="35" bestFit="1" customWidth="1"/>
    <col min="3588" max="3588" width="8.42578125" style="35" bestFit="1" customWidth="1"/>
    <col min="3589" max="3589" width="15.57031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94.140625" style="35" bestFit="1" customWidth="1"/>
    <col min="3843" max="3843" width="9" style="35" bestFit="1" customWidth="1"/>
    <col min="3844" max="3844" width="8.42578125" style="35" bestFit="1" customWidth="1"/>
    <col min="3845" max="3845" width="15.57031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94.140625" style="35" bestFit="1" customWidth="1"/>
    <col min="4099" max="4099" width="9" style="35" bestFit="1" customWidth="1"/>
    <col min="4100" max="4100" width="8.42578125" style="35" bestFit="1" customWidth="1"/>
    <col min="4101" max="4101" width="15.57031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94.140625" style="35" bestFit="1" customWidth="1"/>
    <col min="4355" max="4355" width="9" style="35" bestFit="1" customWidth="1"/>
    <col min="4356" max="4356" width="8.42578125" style="35" bestFit="1" customWidth="1"/>
    <col min="4357" max="4357" width="15.57031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94.140625" style="35" bestFit="1" customWidth="1"/>
    <col min="4611" max="4611" width="9" style="35" bestFit="1" customWidth="1"/>
    <col min="4612" max="4612" width="8.42578125" style="35" bestFit="1" customWidth="1"/>
    <col min="4613" max="4613" width="15.57031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94.140625" style="35" bestFit="1" customWidth="1"/>
    <col min="4867" max="4867" width="9" style="35" bestFit="1" customWidth="1"/>
    <col min="4868" max="4868" width="8.42578125" style="35" bestFit="1" customWidth="1"/>
    <col min="4869" max="4869" width="15.57031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94.140625" style="35" bestFit="1" customWidth="1"/>
    <col min="5123" max="5123" width="9" style="35" bestFit="1" customWidth="1"/>
    <col min="5124" max="5124" width="8.42578125" style="35" bestFit="1" customWidth="1"/>
    <col min="5125" max="5125" width="15.57031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94.140625" style="35" bestFit="1" customWidth="1"/>
    <col min="5379" max="5379" width="9" style="35" bestFit="1" customWidth="1"/>
    <col min="5380" max="5380" width="8.42578125" style="35" bestFit="1" customWidth="1"/>
    <col min="5381" max="5381" width="15.57031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94.140625" style="35" bestFit="1" customWidth="1"/>
    <col min="5635" max="5635" width="9" style="35" bestFit="1" customWidth="1"/>
    <col min="5636" max="5636" width="8.42578125" style="35" bestFit="1" customWidth="1"/>
    <col min="5637" max="5637" width="15.57031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94.140625" style="35" bestFit="1" customWidth="1"/>
    <col min="5891" max="5891" width="9" style="35" bestFit="1" customWidth="1"/>
    <col min="5892" max="5892" width="8.42578125" style="35" bestFit="1" customWidth="1"/>
    <col min="5893" max="5893" width="15.57031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94.140625" style="35" bestFit="1" customWidth="1"/>
    <col min="6147" max="6147" width="9" style="35" bestFit="1" customWidth="1"/>
    <col min="6148" max="6148" width="8.42578125" style="35" bestFit="1" customWidth="1"/>
    <col min="6149" max="6149" width="15.57031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94.140625" style="35" bestFit="1" customWidth="1"/>
    <col min="6403" max="6403" width="9" style="35" bestFit="1" customWidth="1"/>
    <col min="6404" max="6404" width="8.42578125" style="35" bestFit="1" customWidth="1"/>
    <col min="6405" max="6405" width="15.57031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94.140625" style="35" bestFit="1" customWidth="1"/>
    <col min="6659" max="6659" width="9" style="35" bestFit="1" customWidth="1"/>
    <col min="6660" max="6660" width="8.42578125" style="35" bestFit="1" customWidth="1"/>
    <col min="6661" max="6661" width="15.57031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94.140625" style="35" bestFit="1" customWidth="1"/>
    <col min="6915" max="6915" width="9" style="35" bestFit="1" customWidth="1"/>
    <col min="6916" max="6916" width="8.42578125" style="35" bestFit="1" customWidth="1"/>
    <col min="6917" max="6917" width="15.57031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94.140625" style="35" bestFit="1" customWidth="1"/>
    <col min="7171" max="7171" width="9" style="35" bestFit="1" customWidth="1"/>
    <col min="7172" max="7172" width="8.42578125" style="35" bestFit="1" customWidth="1"/>
    <col min="7173" max="7173" width="15.57031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94.140625" style="35" bestFit="1" customWidth="1"/>
    <col min="7427" max="7427" width="9" style="35" bestFit="1" customWidth="1"/>
    <col min="7428" max="7428" width="8.42578125" style="35" bestFit="1" customWidth="1"/>
    <col min="7429" max="7429" width="15.57031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94.140625" style="35" bestFit="1" customWidth="1"/>
    <col min="7683" max="7683" width="9" style="35" bestFit="1" customWidth="1"/>
    <col min="7684" max="7684" width="8.42578125" style="35" bestFit="1" customWidth="1"/>
    <col min="7685" max="7685" width="15.57031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94.140625" style="35" bestFit="1" customWidth="1"/>
    <col min="7939" max="7939" width="9" style="35" bestFit="1" customWidth="1"/>
    <col min="7940" max="7940" width="8.42578125" style="35" bestFit="1" customWidth="1"/>
    <col min="7941" max="7941" width="15.57031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94.140625" style="35" bestFit="1" customWidth="1"/>
    <col min="8195" max="8195" width="9" style="35" bestFit="1" customWidth="1"/>
    <col min="8196" max="8196" width="8.42578125" style="35" bestFit="1" customWidth="1"/>
    <col min="8197" max="8197" width="15.57031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94.140625" style="35" bestFit="1" customWidth="1"/>
    <col min="8451" max="8451" width="9" style="35" bestFit="1" customWidth="1"/>
    <col min="8452" max="8452" width="8.42578125" style="35" bestFit="1" customWidth="1"/>
    <col min="8453" max="8453" width="15.57031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94.140625" style="35" bestFit="1" customWidth="1"/>
    <col min="8707" max="8707" width="9" style="35" bestFit="1" customWidth="1"/>
    <col min="8708" max="8708" width="8.42578125" style="35" bestFit="1" customWidth="1"/>
    <col min="8709" max="8709" width="15.57031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94.140625" style="35" bestFit="1" customWidth="1"/>
    <col min="8963" max="8963" width="9" style="35" bestFit="1" customWidth="1"/>
    <col min="8964" max="8964" width="8.42578125" style="35" bestFit="1" customWidth="1"/>
    <col min="8965" max="8965" width="15.57031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94.140625" style="35" bestFit="1" customWidth="1"/>
    <col min="9219" max="9219" width="9" style="35" bestFit="1" customWidth="1"/>
    <col min="9220" max="9220" width="8.42578125" style="35" bestFit="1" customWidth="1"/>
    <col min="9221" max="9221" width="15.57031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94.140625" style="35" bestFit="1" customWidth="1"/>
    <col min="9475" max="9475" width="9" style="35" bestFit="1" customWidth="1"/>
    <col min="9476" max="9476" width="8.42578125" style="35" bestFit="1" customWidth="1"/>
    <col min="9477" max="9477" width="15.57031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94.140625" style="35" bestFit="1" customWidth="1"/>
    <col min="9731" max="9731" width="9" style="35" bestFit="1" customWidth="1"/>
    <col min="9732" max="9732" width="8.42578125" style="35" bestFit="1" customWidth="1"/>
    <col min="9733" max="9733" width="15.57031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94.140625" style="35" bestFit="1" customWidth="1"/>
    <col min="9987" max="9987" width="9" style="35" bestFit="1" customWidth="1"/>
    <col min="9988" max="9988" width="8.42578125" style="35" bestFit="1" customWidth="1"/>
    <col min="9989" max="9989" width="15.57031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94.140625" style="35" bestFit="1" customWidth="1"/>
    <col min="10243" max="10243" width="9" style="35" bestFit="1" customWidth="1"/>
    <col min="10244" max="10244" width="8.42578125" style="35" bestFit="1" customWidth="1"/>
    <col min="10245" max="10245" width="15.57031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94.140625" style="35" bestFit="1" customWidth="1"/>
    <col min="10499" max="10499" width="9" style="35" bestFit="1" customWidth="1"/>
    <col min="10500" max="10500" width="8.42578125" style="35" bestFit="1" customWidth="1"/>
    <col min="10501" max="10501" width="15.57031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94.140625" style="35" bestFit="1" customWidth="1"/>
    <col min="10755" max="10755" width="9" style="35" bestFit="1" customWidth="1"/>
    <col min="10756" max="10756" width="8.42578125" style="35" bestFit="1" customWidth="1"/>
    <col min="10757" max="10757" width="15.57031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94.140625" style="35" bestFit="1" customWidth="1"/>
    <col min="11011" max="11011" width="9" style="35" bestFit="1" customWidth="1"/>
    <col min="11012" max="11012" width="8.42578125" style="35" bestFit="1" customWidth="1"/>
    <col min="11013" max="11013" width="15.57031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94.140625" style="35" bestFit="1" customWidth="1"/>
    <col min="11267" max="11267" width="9" style="35" bestFit="1" customWidth="1"/>
    <col min="11268" max="11268" width="8.42578125" style="35" bestFit="1" customWidth="1"/>
    <col min="11269" max="11269" width="15.57031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94.140625" style="35" bestFit="1" customWidth="1"/>
    <col min="11523" max="11523" width="9" style="35" bestFit="1" customWidth="1"/>
    <col min="11524" max="11524" width="8.42578125" style="35" bestFit="1" customWidth="1"/>
    <col min="11525" max="11525" width="15.57031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94.140625" style="35" bestFit="1" customWidth="1"/>
    <col min="11779" max="11779" width="9" style="35" bestFit="1" customWidth="1"/>
    <col min="11780" max="11780" width="8.42578125" style="35" bestFit="1" customWidth="1"/>
    <col min="11781" max="11781" width="15.57031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94.140625" style="35" bestFit="1" customWidth="1"/>
    <col min="12035" max="12035" width="9" style="35" bestFit="1" customWidth="1"/>
    <col min="12036" max="12036" width="8.42578125" style="35" bestFit="1" customWidth="1"/>
    <col min="12037" max="12037" width="15.57031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94.140625" style="35" bestFit="1" customWidth="1"/>
    <col min="12291" max="12291" width="9" style="35" bestFit="1" customWidth="1"/>
    <col min="12292" max="12292" width="8.42578125" style="35" bestFit="1" customWidth="1"/>
    <col min="12293" max="12293" width="15.57031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94.140625" style="35" bestFit="1" customWidth="1"/>
    <col min="12547" max="12547" width="9" style="35" bestFit="1" customWidth="1"/>
    <col min="12548" max="12548" width="8.42578125" style="35" bestFit="1" customWidth="1"/>
    <col min="12549" max="12549" width="15.57031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94.140625" style="35" bestFit="1" customWidth="1"/>
    <col min="12803" max="12803" width="9" style="35" bestFit="1" customWidth="1"/>
    <col min="12804" max="12804" width="8.42578125" style="35" bestFit="1" customWidth="1"/>
    <col min="12805" max="12805" width="15.57031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94.140625" style="35" bestFit="1" customWidth="1"/>
    <col min="13059" max="13059" width="9" style="35" bestFit="1" customWidth="1"/>
    <col min="13060" max="13060" width="8.42578125" style="35" bestFit="1" customWidth="1"/>
    <col min="13061" max="13061" width="15.57031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94.140625" style="35" bestFit="1" customWidth="1"/>
    <col min="13315" max="13315" width="9" style="35" bestFit="1" customWidth="1"/>
    <col min="13316" max="13316" width="8.42578125" style="35" bestFit="1" customWidth="1"/>
    <col min="13317" max="13317" width="15.57031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94.140625" style="35" bestFit="1" customWidth="1"/>
    <col min="13571" max="13571" width="9" style="35" bestFit="1" customWidth="1"/>
    <col min="13572" max="13572" width="8.42578125" style="35" bestFit="1" customWidth="1"/>
    <col min="13573" max="13573" width="15.57031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94.140625" style="35" bestFit="1" customWidth="1"/>
    <col min="13827" max="13827" width="9" style="35" bestFit="1" customWidth="1"/>
    <col min="13828" max="13828" width="8.42578125" style="35" bestFit="1" customWidth="1"/>
    <col min="13829" max="13829" width="15.57031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94.140625" style="35" bestFit="1" customWidth="1"/>
    <col min="14083" max="14083" width="9" style="35" bestFit="1" customWidth="1"/>
    <col min="14084" max="14084" width="8.42578125" style="35" bestFit="1" customWidth="1"/>
    <col min="14085" max="14085" width="15.57031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94.140625" style="35" bestFit="1" customWidth="1"/>
    <col min="14339" max="14339" width="9" style="35" bestFit="1" customWidth="1"/>
    <col min="14340" max="14340" width="8.42578125" style="35" bestFit="1" customWidth="1"/>
    <col min="14341" max="14341" width="15.57031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94.140625" style="35" bestFit="1" customWidth="1"/>
    <col min="14595" max="14595" width="9" style="35" bestFit="1" customWidth="1"/>
    <col min="14596" max="14596" width="8.42578125" style="35" bestFit="1" customWidth="1"/>
    <col min="14597" max="14597" width="15.57031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94.140625" style="35" bestFit="1" customWidth="1"/>
    <col min="14851" max="14851" width="9" style="35" bestFit="1" customWidth="1"/>
    <col min="14852" max="14852" width="8.42578125" style="35" bestFit="1" customWidth="1"/>
    <col min="14853" max="14853" width="15.57031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94.140625" style="35" bestFit="1" customWidth="1"/>
    <col min="15107" max="15107" width="9" style="35" bestFit="1" customWidth="1"/>
    <col min="15108" max="15108" width="8.42578125" style="35" bestFit="1" customWidth="1"/>
    <col min="15109" max="15109" width="15.57031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94.140625" style="35" bestFit="1" customWidth="1"/>
    <col min="15363" max="15363" width="9" style="35" bestFit="1" customWidth="1"/>
    <col min="15364" max="15364" width="8.42578125" style="35" bestFit="1" customWidth="1"/>
    <col min="15365" max="15365" width="15.57031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94.140625" style="35" bestFit="1" customWidth="1"/>
    <col min="15619" max="15619" width="9" style="35" bestFit="1" customWidth="1"/>
    <col min="15620" max="15620" width="8.42578125" style="35" bestFit="1" customWidth="1"/>
    <col min="15621" max="15621" width="15.57031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94.140625" style="35" bestFit="1" customWidth="1"/>
    <col min="15875" max="15875" width="9" style="35" bestFit="1" customWidth="1"/>
    <col min="15876" max="15876" width="8.42578125" style="35" bestFit="1" customWidth="1"/>
    <col min="15877" max="15877" width="15.57031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94.140625" style="35" bestFit="1" customWidth="1"/>
    <col min="16131" max="16131" width="9" style="35" bestFit="1" customWidth="1"/>
    <col min="16132" max="16132" width="8.42578125" style="35" bestFit="1" customWidth="1"/>
    <col min="16133" max="16133" width="15.57031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2" spans="1:16" x14ac:dyDescent="0.2">
      <c r="D2" s="176" t="e" vm="2">
        <v>#VALUE!</v>
      </c>
    </row>
    <row r="3" spans="1:16" x14ac:dyDescent="0.2">
      <c r="D3" s="176"/>
    </row>
    <row r="4" spans="1:16" x14ac:dyDescent="0.2">
      <c r="D4" s="176"/>
    </row>
    <row r="5" spans="1:16" ht="16.350000000000001" customHeight="1" x14ac:dyDescent="0.25">
      <c r="A5" s="33" t="s">
        <v>0</v>
      </c>
      <c r="B5" s="34"/>
      <c r="C5" s="34"/>
      <c r="D5" s="34"/>
      <c r="E5" s="34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25.5" customHeight="1" x14ac:dyDescent="0.2">
      <c r="B8" s="174" t="s">
        <v>180</v>
      </c>
      <c r="C8" s="174"/>
      <c r="D8" s="174"/>
      <c r="E8" s="174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1.25" customHeight="1" x14ac:dyDescent="0.2">
      <c r="B9" s="8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ht="13.5" thickBot="1" x14ac:dyDescent="0.25">
      <c r="B10" s="36"/>
      <c r="C10" s="38" t="s">
        <v>26</v>
      </c>
      <c r="D10" s="38" t="s">
        <v>2</v>
      </c>
      <c r="E10" s="38" t="s">
        <v>122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x14ac:dyDescent="0.2">
      <c r="B11" s="64" t="s">
        <v>27</v>
      </c>
      <c r="C11" s="17">
        <v>1380857.2085750001</v>
      </c>
      <c r="D11" s="56"/>
      <c r="E11" s="57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13.35" customHeight="1" x14ac:dyDescent="0.2">
      <c r="B12" s="65" t="s">
        <v>174</v>
      </c>
      <c r="C12" s="16">
        <v>1139419.8267008003</v>
      </c>
      <c r="D12" s="58">
        <v>0.82515398379000005</v>
      </c>
      <c r="E12" s="59">
        <v>2.0111357800000063E-2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13.35" customHeight="1" x14ac:dyDescent="0.2">
      <c r="B13" s="111" t="s">
        <v>175</v>
      </c>
      <c r="C13" s="27">
        <v>548249.99992106541</v>
      </c>
      <c r="D13" s="60">
        <v>0.39703598352999997</v>
      </c>
      <c r="E13" s="61">
        <v>3.3835565750000018E-2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ht="13.35" customHeight="1" x14ac:dyDescent="0.2">
      <c r="B14" s="111" t="s">
        <v>176</v>
      </c>
      <c r="C14" s="31">
        <v>916831.33662715834</v>
      </c>
      <c r="D14" s="58">
        <v>0.66395810583000003</v>
      </c>
      <c r="E14" s="59">
        <v>5.2504123349999987E-2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ht="13.35" customHeight="1" x14ac:dyDescent="0.2">
      <c r="B15" s="111" t="s">
        <v>177</v>
      </c>
      <c r="C15" s="119">
        <v>946108.34343743173</v>
      </c>
      <c r="D15" s="120">
        <v>0.68516015816999998</v>
      </c>
      <c r="E15" s="121">
        <v>6.3876897460000026E-2</v>
      </c>
    </row>
    <row r="16" spans="1:16" ht="13.35" customHeight="1" x14ac:dyDescent="0.2">
      <c r="B16" s="111" t="s">
        <v>178</v>
      </c>
      <c r="C16" s="31">
        <v>1016239.5337522376</v>
      </c>
      <c r="D16" s="58">
        <v>0.73594831344</v>
      </c>
      <c r="E16" s="59">
        <v>1.9037838090000037E-2</v>
      </c>
    </row>
    <row r="17" spans="2:5" ht="13.35" customHeight="1" x14ac:dyDescent="0.2">
      <c r="B17" s="111" t="s">
        <v>179</v>
      </c>
      <c r="C17" s="119">
        <v>804132.58753347117</v>
      </c>
      <c r="D17" s="120">
        <v>0.58234304208999998</v>
      </c>
      <c r="E17" s="121">
        <v>3.4841930899999984E-2</v>
      </c>
    </row>
    <row r="18" spans="2:5" ht="13.35" customHeight="1" x14ac:dyDescent="0.2">
      <c r="B18" s="111" t="s">
        <v>204</v>
      </c>
      <c r="C18" s="31">
        <v>379792.01754784654</v>
      </c>
      <c r="D18" s="58">
        <v>0.27504076104999997</v>
      </c>
      <c r="E18" s="59">
        <v>7.1470093899999976E-2</v>
      </c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2">
    <mergeCell ref="B8:E8"/>
    <mergeCell ref="D2:D4"/>
  </mergeCells>
  <hyperlinks>
    <hyperlink ref="D2:D4" location="INDICE!A1" display="INDICE!A1" xr:uid="{CACB64D5-BB25-4D72-8714-80FC98BA950A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2322-B2BB-4330-99A2-C26D6891B65A}">
  <dimension ref="A3:P25"/>
  <sheetViews>
    <sheetView view="pageLayout" zoomScale="75" zoomScaleNormal="100" zoomScalePageLayoutView="75" workbookViewId="0">
      <selection activeCell="E37" sqref="E36:E37"/>
    </sheetView>
  </sheetViews>
  <sheetFormatPr baseColWidth="10" defaultColWidth="14.42578125" defaultRowHeight="12.75" x14ac:dyDescent="0.2"/>
  <cols>
    <col min="1" max="1" width="6.7109375" style="35" customWidth="1"/>
    <col min="2" max="2" width="82" style="35" customWidth="1"/>
    <col min="3" max="3" width="11.5703125" style="35" customWidth="1"/>
    <col min="4" max="4" width="15" style="35" customWidth="1"/>
    <col min="5" max="5" width="18.1406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94.140625" style="35" bestFit="1" customWidth="1"/>
    <col min="259" max="259" width="9" style="35" bestFit="1" customWidth="1"/>
    <col min="260" max="260" width="8.42578125" style="35" bestFit="1" customWidth="1"/>
    <col min="261" max="261" width="14.285156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94.140625" style="35" bestFit="1" customWidth="1"/>
    <col min="515" max="515" width="9" style="35" bestFit="1" customWidth="1"/>
    <col min="516" max="516" width="8.42578125" style="35" bestFit="1" customWidth="1"/>
    <col min="517" max="517" width="14.285156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94.140625" style="35" bestFit="1" customWidth="1"/>
    <col min="771" max="771" width="9" style="35" bestFit="1" customWidth="1"/>
    <col min="772" max="772" width="8.42578125" style="35" bestFit="1" customWidth="1"/>
    <col min="773" max="773" width="14.285156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94.140625" style="35" bestFit="1" customWidth="1"/>
    <col min="1027" max="1027" width="9" style="35" bestFit="1" customWidth="1"/>
    <col min="1028" max="1028" width="8.42578125" style="35" bestFit="1" customWidth="1"/>
    <col min="1029" max="1029" width="14.285156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94.140625" style="35" bestFit="1" customWidth="1"/>
    <col min="1283" max="1283" width="9" style="35" bestFit="1" customWidth="1"/>
    <col min="1284" max="1284" width="8.42578125" style="35" bestFit="1" customWidth="1"/>
    <col min="1285" max="1285" width="14.285156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94.140625" style="35" bestFit="1" customWidth="1"/>
    <col min="1539" max="1539" width="9" style="35" bestFit="1" customWidth="1"/>
    <col min="1540" max="1540" width="8.42578125" style="35" bestFit="1" customWidth="1"/>
    <col min="1541" max="1541" width="14.285156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94.140625" style="35" bestFit="1" customWidth="1"/>
    <col min="1795" max="1795" width="9" style="35" bestFit="1" customWidth="1"/>
    <col min="1796" max="1796" width="8.42578125" style="35" bestFit="1" customWidth="1"/>
    <col min="1797" max="1797" width="14.285156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94.140625" style="35" bestFit="1" customWidth="1"/>
    <col min="2051" max="2051" width="9" style="35" bestFit="1" customWidth="1"/>
    <col min="2052" max="2052" width="8.42578125" style="35" bestFit="1" customWidth="1"/>
    <col min="2053" max="2053" width="14.285156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94.140625" style="35" bestFit="1" customWidth="1"/>
    <col min="2307" max="2307" width="9" style="35" bestFit="1" customWidth="1"/>
    <col min="2308" max="2308" width="8.42578125" style="35" bestFit="1" customWidth="1"/>
    <col min="2309" max="2309" width="14.285156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94.140625" style="35" bestFit="1" customWidth="1"/>
    <col min="2563" max="2563" width="9" style="35" bestFit="1" customWidth="1"/>
    <col min="2564" max="2564" width="8.42578125" style="35" bestFit="1" customWidth="1"/>
    <col min="2565" max="2565" width="14.285156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94.140625" style="35" bestFit="1" customWidth="1"/>
    <col min="2819" max="2819" width="9" style="35" bestFit="1" customWidth="1"/>
    <col min="2820" max="2820" width="8.42578125" style="35" bestFit="1" customWidth="1"/>
    <col min="2821" max="2821" width="14.285156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94.140625" style="35" bestFit="1" customWidth="1"/>
    <col min="3075" max="3075" width="9" style="35" bestFit="1" customWidth="1"/>
    <col min="3076" max="3076" width="8.42578125" style="35" bestFit="1" customWidth="1"/>
    <col min="3077" max="3077" width="14.285156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94.140625" style="35" bestFit="1" customWidth="1"/>
    <col min="3331" max="3331" width="9" style="35" bestFit="1" customWidth="1"/>
    <col min="3332" max="3332" width="8.42578125" style="35" bestFit="1" customWidth="1"/>
    <col min="3333" max="3333" width="14.285156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94.140625" style="35" bestFit="1" customWidth="1"/>
    <col min="3587" max="3587" width="9" style="35" bestFit="1" customWidth="1"/>
    <col min="3588" max="3588" width="8.42578125" style="35" bestFit="1" customWidth="1"/>
    <col min="3589" max="3589" width="14.285156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94.140625" style="35" bestFit="1" customWidth="1"/>
    <col min="3843" max="3843" width="9" style="35" bestFit="1" customWidth="1"/>
    <col min="3844" max="3844" width="8.42578125" style="35" bestFit="1" customWidth="1"/>
    <col min="3845" max="3845" width="14.285156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94.140625" style="35" bestFit="1" customWidth="1"/>
    <col min="4099" max="4099" width="9" style="35" bestFit="1" customWidth="1"/>
    <col min="4100" max="4100" width="8.42578125" style="35" bestFit="1" customWidth="1"/>
    <col min="4101" max="4101" width="14.285156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94.140625" style="35" bestFit="1" customWidth="1"/>
    <col min="4355" max="4355" width="9" style="35" bestFit="1" customWidth="1"/>
    <col min="4356" max="4356" width="8.42578125" style="35" bestFit="1" customWidth="1"/>
    <col min="4357" max="4357" width="14.285156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94.140625" style="35" bestFit="1" customWidth="1"/>
    <col min="4611" max="4611" width="9" style="35" bestFit="1" customWidth="1"/>
    <col min="4612" max="4612" width="8.42578125" style="35" bestFit="1" customWidth="1"/>
    <col min="4613" max="4613" width="14.285156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94.140625" style="35" bestFit="1" customWidth="1"/>
    <col min="4867" max="4867" width="9" style="35" bestFit="1" customWidth="1"/>
    <col min="4868" max="4868" width="8.42578125" style="35" bestFit="1" customWidth="1"/>
    <col min="4869" max="4869" width="14.285156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94.140625" style="35" bestFit="1" customWidth="1"/>
    <col min="5123" max="5123" width="9" style="35" bestFit="1" customWidth="1"/>
    <col min="5124" max="5124" width="8.42578125" style="35" bestFit="1" customWidth="1"/>
    <col min="5125" max="5125" width="14.285156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94.140625" style="35" bestFit="1" customWidth="1"/>
    <col min="5379" max="5379" width="9" style="35" bestFit="1" customWidth="1"/>
    <col min="5380" max="5380" width="8.42578125" style="35" bestFit="1" customWidth="1"/>
    <col min="5381" max="5381" width="14.285156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94.140625" style="35" bestFit="1" customWidth="1"/>
    <col min="5635" max="5635" width="9" style="35" bestFit="1" customWidth="1"/>
    <col min="5636" max="5636" width="8.42578125" style="35" bestFit="1" customWidth="1"/>
    <col min="5637" max="5637" width="14.285156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94.140625" style="35" bestFit="1" customWidth="1"/>
    <col min="5891" max="5891" width="9" style="35" bestFit="1" customWidth="1"/>
    <col min="5892" max="5892" width="8.42578125" style="35" bestFit="1" customWidth="1"/>
    <col min="5893" max="5893" width="14.285156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94.140625" style="35" bestFit="1" customWidth="1"/>
    <col min="6147" max="6147" width="9" style="35" bestFit="1" customWidth="1"/>
    <col min="6148" max="6148" width="8.42578125" style="35" bestFit="1" customWidth="1"/>
    <col min="6149" max="6149" width="14.285156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94.140625" style="35" bestFit="1" customWidth="1"/>
    <col min="6403" max="6403" width="9" style="35" bestFit="1" customWidth="1"/>
    <col min="6404" max="6404" width="8.42578125" style="35" bestFit="1" customWidth="1"/>
    <col min="6405" max="6405" width="14.285156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94.140625" style="35" bestFit="1" customWidth="1"/>
    <col min="6659" max="6659" width="9" style="35" bestFit="1" customWidth="1"/>
    <col min="6660" max="6660" width="8.42578125" style="35" bestFit="1" customWidth="1"/>
    <col min="6661" max="6661" width="14.285156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94.140625" style="35" bestFit="1" customWidth="1"/>
    <col min="6915" max="6915" width="9" style="35" bestFit="1" customWidth="1"/>
    <col min="6916" max="6916" width="8.42578125" style="35" bestFit="1" customWidth="1"/>
    <col min="6917" max="6917" width="14.285156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94.140625" style="35" bestFit="1" customWidth="1"/>
    <col min="7171" max="7171" width="9" style="35" bestFit="1" customWidth="1"/>
    <col min="7172" max="7172" width="8.42578125" style="35" bestFit="1" customWidth="1"/>
    <col min="7173" max="7173" width="14.285156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94.140625" style="35" bestFit="1" customWidth="1"/>
    <col min="7427" max="7427" width="9" style="35" bestFit="1" customWidth="1"/>
    <col min="7428" max="7428" width="8.42578125" style="35" bestFit="1" customWidth="1"/>
    <col min="7429" max="7429" width="14.285156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94.140625" style="35" bestFit="1" customWidth="1"/>
    <col min="7683" max="7683" width="9" style="35" bestFit="1" customWidth="1"/>
    <col min="7684" max="7684" width="8.42578125" style="35" bestFit="1" customWidth="1"/>
    <col min="7685" max="7685" width="14.285156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94.140625" style="35" bestFit="1" customWidth="1"/>
    <col min="7939" max="7939" width="9" style="35" bestFit="1" customWidth="1"/>
    <col min="7940" max="7940" width="8.42578125" style="35" bestFit="1" customWidth="1"/>
    <col min="7941" max="7941" width="14.285156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94.140625" style="35" bestFit="1" customWidth="1"/>
    <col min="8195" max="8195" width="9" style="35" bestFit="1" customWidth="1"/>
    <col min="8196" max="8196" width="8.42578125" style="35" bestFit="1" customWidth="1"/>
    <col min="8197" max="8197" width="14.285156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94.140625" style="35" bestFit="1" customWidth="1"/>
    <col min="8451" max="8451" width="9" style="35" bestFit="1" customWidth="1"/>
    <col min="8452" max="8452" width="8.42578125" style="35" bestFit="1" customWidth="1"/>
    <col min="8453" max="8453" width="14.285156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94.140625" style="35" bestFit="1" customWidth="1"/>
    <col min="8707" max="8707" width="9" style="35" bestFit="1" customWidth="1"/>
    <col min="8708" max="8708" width="8.42578125" style="35" bestFit="1" customWidth="1"/>
    <col min="8709" max="8709" width="14.285156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94.140625" style="35" bestFit="1" customWidth="1"/>
    <col min="8963" max="8963" width="9" style="35" bestFit="1" customWidth="1"/>
    <col min="8964" max="8964" width="8.42578125" style="35" bestFit="1" customWidth="1"/>
    <col min="8965" max="8965" width="14.285156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94.140625" style="35" bestFit="1" customWidth="1"/>
    <col min="9219" max="9219" width="9" style="35" bestFit="1" customWidth="1"/>
    <col min="9220" max="9220" width="8.42578125" style="35" bestFit="1" customWidth="1"/>
    <col min="9221" max="9221" width="14.285156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94.140625" style="35" bestFit="1" customWidth="1"/>
    <col min="9475" max="9475" width="9" style="35" bestFit="1" customWidth="1"/>
    <col min="9476" max="9476" width="8.42578125" style="35" bestFit="1" customWidth="1"/>
    <col min="9477" max="9477" width="14.285156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94.140625" style="35" bestFit="1" customWidth="1"/>
    <col min="9731" max="9731" width="9" style="35" bestFit="1" customWidth="1"/>
    <col min="9732" max="9732" width="8.42578125" style="35" bestFit="1" customWidth="1"/>
    <col min="9733" max="9733" width="14.285156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94.140625" style="35" bestFit="1" customWidth="1"/>
    <col min="9987" max="9987" width="9" style="35" bestFit="1" customWidth="1"/>
    <col min="9988" max="9988" width="8.42578125" style="35" bestFit="1" customWidth="1"/>
    <col min="9989" max="9989" width="14.285156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94.140625" style="35" bestFit="1" customWidth="1"/>
    <col min="10243" max="10243" width="9" style="35" bestFit="1" customWidth="1"/>
    <col min="10244" max="10244" width="8.42578125" style="35" bestFit="1" customWidth="1"/>
    <col min="10245" max="10245" width="14.285156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94.140625" style="35" bestFit="1" customWidth="1"/>
    <col min="10499" max="10499" width="9" style="35" bestFit="1" customWidth="1"/>
    <col min="10500" max="10500" width="8.42578125" style="35" bestFit="1" customWidth="1"/>
    <col min="10501" max="10501" width="14.285156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94.140625" style="35" bestFit="1" customWidth="1"/>
    <col min="10755" max="10755" width="9" style="35" bestFit="1" customWidth="1"/>
    <col min="10756" max="10756" width="8.42578125" style="35" bestFit="1" customWidth="1"/>
    <col min="10757" max="10757" width="14.285156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94.140625" style="35" bestFit="1" customWidth="1"/>
    <col min="11011" max="11011" width="9" style="35" bestFit="1" customWidth="1"/>
    <col min="11012" max="11012" width="8.42578125" style="35" bestFit="1" customWidth="1"/>
    <col min="11013" max="11013" width="14.285156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94.140625" style="35" bestFit="1" customWidth="1"/>
    <col min="11267" max="11267" width="9" style="35" bestFit="1" customWidth="1"/>
    <col min="11268" max="11268" width="8.42578125" style="35" bestFit="1" customWidth="1"/>
    <col min="11269" max="11269" width="14.285156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94.140625" style="35" bestFit="1" customWidth="1"/>
    <col min="11523" max="11523" width="9" style="35" bestFit="1" customWidth="1"/>
    <col min="11524" max="11524" width="8.42578125" style="35" bestFit="1" customWidth="1"/>
    <col min="11525" max="11525" width="14.285156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94.140625" style="35" bestFit="1" customWidth="1"/>
    <col min="11779" max="11779" width="9" style="35" bestFit="1" customWidth="1"/>
    <col min="11780" max="11780" width="8.42578125" style="35" bestFit="1" customWidth="1"/>
    <col min="11781" max="11781" width="14.285156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94.140625" style="35" bestFit="1" customWidth="1"/>
    <col min="12035" max="12035" width="9" style="35" bestFit="1" customWidth="1"/>
    <col min="12036" max="12036" width="8.42578125" style="35" bestFit="1" customWidth="1"/>
    <col min="12037" max="12037" width="14.285156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94.140625" style="35" bestFit="1" customWidth="1"/>
    <col min="12291" max="12291" width="9" style="35" bestFit="1" customWidth="1"/>
    <col min="12292" max="12292" width="8.42578125" style="35" bestFit="1" customWidth="1"/>
    <col min="12293" max="12293" width="14.285156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94.140625" style="35" bestFit="1" customWidth="1"/>
    <col min="12547" max="12547" width="9" style="35" bestFit="1" customWidth="1"/>
    <col min="12548" max="12548" width="8.42578125" style="35" bestFit="1" customWidth="1"/>
    <col min="12549" max="12549" width="14.285156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94.140625" style="35" bestFit="1" customWidth="1"/>
    <col min="12803" max="12803" width="9" style="35" bestFit="1" customWidth="1"/>
    <col min="12804" max="12804" width="8.42578125" style="35" bestFit="1" customWidth="1"/>
    <col min="12805" max="12805" width="14.285156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94.140625" style="35" bestFit="1" customWidth="1"/>
    <col min="13059" max="13059" width="9" style="35" bestFit="1" customWidth="1"/>
    <col min="13060" max="13060" width="8.42578125" style="35" bestFit="1" customWidth="1"/>
    <col min="13061" max="13061" width="14.285156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94.140625" style="35" bestFit="1" customWidth="1"/>
    <col min="13315" max="13315" width="9" style="35" bestFit="1" customWidth="1"/>
    <col min="13316" max="13316" width="8.42578125" style="35" bestFit="1" customWidth="1"/>
    <col min="13317" max="13317" width="14.285156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94.140625" style="35" bestFit="1" customWidth="1"/>
    <col min="13571" max="13571" width="9" style="35" bestFit="1" customWidth="1"/>
    <col min="13572" max="13572" width="8.42578125" style="35" bestFit="1" customWidth="1"/>
    <col min="13573" max="13573" width="14.285156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94.140625" style="35" bestFit="1" customWidth="1"/>
    <col min="13827" max="13827" width="9" style="35" bestFit="1" customWidth="1"/>
    <col min="13828" max="13828" width="8.42578125" style="35" bestFit="1" customWidth="1"/>
    <col min="13829" max="13829" width="14.285156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94.140625" style="35" bestFit="1" customWidth="1"/>
    <col min="14083" max="14083" width="9" style="35" bestFit="1" customWidth="1"/>
    <col min="14084" max="14084" width="8.42578125" style="35" bestFit="1" customWidth="1"/>
    <col min="14085" max="14085" width="14.285156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94.140625" style="35" bestFit="1" customWidth="1"/>
    <col min="14339" max="14339" width="9" style="35" bestFit="1" customWidth="1"/>
    <col min="14340" max="14340" width="8.42578125" style="35" bestFit="1" customWidth="1"/>
    <col min="14341" max="14341" width="14.285156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94.140625" style="35" bestFit="1" customWidth="1"/>
    <col min="14595" max="14595" width="9" style="35" bestFit="1" customWidth="1"/>
    <col min="14596" max="14596" width="8.42578125" style="35" bestFit="1" customWidth="1"/>
    <col min="14597" max="14597" width="14.285156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94.140625" style="35" bestFit="1" customWidth="1"/>
    <col min="14851" max="14851" width="9" style="35" bestFit="1" customWidth="1"/>
    <col min="14852" max="14852" width="8.42578125" style="35" bestFit="1" customWidth="1"/>
    <col min="14853" max="14853" width="14.285156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94.140625" style="35" bestFit="1" customWidth="1"/>
    <col min="15107" max="15107" width="9" style="35" bestFit="1" customWidth="1"/>
    <col min="15108" max="15108" width="8.42578125" style="35" bestFit="1" customWidth="1"/>
    <col min="15109" max="15109" width="14.285156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94.140625" style="35" bestFit="1" customWidth="1"/>
    <col min="15363" max="15363" width="9" style="35" bestFit="1" customWidth="1"/>
    <col min="15364" max="15364" width="8.42578125" style="35" bestFit="1" customWidth="1"/>
    <col min="15365" max="15365" width="14.285156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94.140625" style="35" bestFit="1" customWidth="1"/>
    <col min="15619" max="15619" width="9" style="35" bestFit="1" customWidth="1"/>
    <col min="15620" max="15620" width="8.42578125" style="35" bestFit="1" customWidth="1"/>
    <col min="15621" max="15621" width="14.285156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94.140625" style="35" bestFit="1" customWidth="1"/>
    <col min="15875" max="15875" width="9" style="35" bestFit="1" customWidth="1"/>
    <col min="15876" max="15876" width="8.42578125" style="35" bestFit="1" customWidth="1"/>
    <col min="15877" max="15877" width="14.285156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94.140625" style="35" bestFit="1" customWidth="1"/>
    <col min="16131" max="16131" width="9" style="35" bestFit="1" customWidth="1"/>
    <col min="16132" max="16132" width="8.42578125" style="35" bestFit="1" customWidth="1"/>
    <col min="16133" max="16133" width="14.285156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16" x14ac:dyDescent="0.2">
      <c r="D3" s="176" t="e" vm="2">
        <v>#VALUE!</v>
      </c>
    </row>
    <row r="4" spans="1:16" x14ac:dyDescent="0.2">
      <c r="D4" s="176"/>
    </row>
    <row r="5" spans="1:16" ht="16.350000000000001" customHeight="1" x14ac:dyDescent="0.25">
      <c r="A5" s="33" t="s">
        <v>0</v>
      </c>
      <c r="B5" s="34"/>
      <c r="C5" s="34"/>
      <c r="D5" s="176"/>
      <c r="E5" s="34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ht="16.350000000000001" customHeight="1" x14ac:dyDescent="0.25">
      <c r="A6" s="33" t="s">
        <v>103</v>
      </c>
      <c r="B6" s="34"/>
      <c r="C6" s="34"/>
      <c r="D6" s="34"/>
      <c r="E6" s="34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5.25" customHeight="1" x14ac:dyDescent="0.2"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1:16" ht="25.5" customHeight="1" x14ac:dyDescent="0.2">
      <c r="B8" s="174" t="s">
        <v>182</v>
      </c>
      <c r="C8" s="174"/>
      <c r="D8" s="174"/>
      <c r="E8" s="174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1.25" customHeight="1" x14ac:dyDescent="0.2">
      <c r="B9" s="8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ht="13.5" thickBot="1" x14ac:dyDescent="0.25">
      <c r="B10" s="36"/>
      <c r="C10" s="38" t="s">
        <v>26</v>
      </c>
      <c r="D10" s="38" t="s">
        <v>2</v>
      </c>
      <c r="E10" s="38" t="s">
        <v>122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x14ac:dyDescent="0.2">
      <c r="B11" s="64" t="s">
        <v>183</v>
      </c>
      <c r="C11" s="17">
        <v>1139419.8267010001</v>
      </c>
      <c r="D11" s="56"/>
      <c r="E11" s="57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13.35" customHeight="1" x14ac:dyDescent="0.2">
      <c r="B12" s="65" t="s">
        <v>174</v>
      </c>
      <c r="C12" s="16">
        <v>1139419.8267010001</v>
      </c>
      <c r="D12" s="58">
        <v>1</v>
      </c>
      <c r="E12" s="59">
        <v>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ht="13.35" customHeight="1" x14ac:dyDescent="0.2">
      <c r="B13" s="111" t="s">
        <v>175</v>
      </c>
      <c r="C13" s="27">
        <v>548249.99992555624</v>
      </c>
      <c r="D13" s="60">
        <v>0.48116592943000003</v>
      </c>
      <c r="E13" s="61">
        <v>3.0009175670000054E-2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ht="13.35" customHeight="1" x14ac:dyDescent="0.2">
      <c r="B14" s="111" t="s">
        <v>176</v>
      </c>
      <c r="C14" s="31">
        <v>916831.33662018704</v>
      </c>
      <c r="D14" s="58">
        <v>0.80464751896999998</v>
      </c>
      <c r="E14" s="59">
        <v>4.511757267999994E-2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ht="13.35" customHeight="1" x14ac:dyDescent="0.2">
      <c r="B15" s="111" t="s">
        <v>177</v>
      </c>
      <c r="C15" s="119">
        <v>946108.34344202327</v>
      </c>
      <c r="D15" s="120">
        <v>0.83034218053000008</v>
      </c>
      <c r="E15" s="121">
        <v>5.8602597250000055E-2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</row>
    <row r="16" spans="1:16" ht="13.35" customHeight="1" x14ac:dyDescent="0.2">
      <c r="B16" s="111" t="s">
        <v>178</v>
      </c>
      <c r="C16" s="31">
        <v>1016239.5337571972</v>
      </c>
      <c r="D16" s="58">
        <v>0.89189209274999992</v>
      </c>
      <c r="E16" s="59">
        <v>1.367228349999916E-3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2:16" ht="13.35" customHeight="1" x14ac:dyDescent="0.2">
      <c r="B17" s="111" t="s">
        <v>179</v>
      </c>
      <c r="C17" s="119">
        <v>804132.58753637807</v>
      </c>
      <c r="D17" s="120">
        <v>0.70573863004000004</v>
      </c>
      <c r="E17" s="121">
        <v>2.5649037870000058E-2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</row>
    <row r="18" spans="2:16" ht="13.35" customHeight="1" x14ac:dyDescent="0.2">
      <c r="B18" s="111" t="s">
        <v>204</v>
      </c>
      <c r="C18" s="31">
        <v>379792.01754320558</v>
      </c>
      <c r="D18" s="58">
        <v>0.33332052738000001</v>
      </c>
      <c r="E18" s="59">
        <v>8.0451100870000014E-2</v>
      </c>
    </row>
    <row r="19" spans="2:16" ht="13.35" customHeight="1" x14ac:dyDescent="0.2"/>
    <row r="20" spans="2:16" ht="13.35" customHeight="1" x14ac:dyDescent="0.2"/>
    <row r="21" spans="2:16" ht="13.35" customHeight="1" x14ac:dyDescent="0.2"/>
    <row r="22" spans="2:16" ht="13.35" customHeight="1" x14ac:dyDescent="0.2"/>
    <row r="23" spans="2:16" ht="13.35" customHeight="1" x14ac:dyDescent="0.2"/>
    <row r="24" spans="2:16" ht="13.35" customHeight="1" x14ac:dyDescent="0.2"/>
    <row r="25" spans="2:16" ht="14.1" customHeight="1" x14ac:dyDescent="0.2"/>
  </sheetData>
  <mergeCells count="2">
    <mergeCell ref="B8:E8"/>
    <mergeCell ref="D3:D5"/>
  </mergeCells>
  <hyperlinks>
    <hyperlink ref="D3:D5" location="INDICE!A1" display="INDICE!A1" xr:uid="{020CDAE1-EED7-469A-83C4-0071CF86C8E1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6096-228D-4D6C-A9D9-569F3E58464C}">
  <dimension ref="A1:H25"/>
  <sheetViews>
    <sheetView tabSelected="1" view="pageLayout" zoomScale="75" zoomScaleNormal="100" zoomScalePageLayoutView="75" workbookViewId="0"/>
  </sheetViews>
  <sheetFormatPr baseColWidth="10" defaultColWidth="14.42578125" defaultRowHeight="12.75" x14ac:dyDescent="0.2"/>
  <cols>
    <col min="1" max="1" width="6.7109375" style="35" customWidth="1"/>
    <col min="2" max="2" width="60" style="35" customWidth="1"/>
    <col min="3" max="3" width="11.5703125" style="35" customWidth="1"/>
    <col min="4" max="4" width="13.42578125" style="35" customWidth="1"/>
    <col min="5" max="5" width="14.140625" style="35" customWidth="1"/>
    <col min="6" max="6" width="7.85546875" style="35" customWidth="1"/>
    <col min="7" max="7" width="6.570312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6.7109375" style="35" customWidth="1"/>
    <col min="258" max="258" width="60" style="35" customWidth="1"/>
    <col min="259" max="259" width="9" style="35" bestFit="1" customWidth="1"/>
    <col min="260" max="260" width="8.5703125" style="35" bestFit="1" customWidth="1"/>
    <col min="261" max="261" width="14.140625" style="35" customWidth="1"/>
    <col min="262" max="262" width="7.85546875" style="35" customWidth="1"/>
    <col min="263" max="263" width="6.570312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6.7109375" style="35" customWidth="1"/>
    <col min="514" max="514" width="60" style="35" customWidth="1"/>
    <col min="515" max="515" width="9" style="35" bestFit="1" customWidth="1"/>
    <col min="516" max="516" width="8.5703125" style="35" bestFit="1" customWidth="1"/>
    <col min="517" max="517" width="14.140625" style="35" customWidth="1"/>
    <col min="518" max="518" width="7.85546875" style="35" customWidth="1"/>
    <col min="519" max="519" width="6.570312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6.7109375" style="35" customWidth="1"/>
    <col min="770" max="770" width="60" style="35" customWidth="1"/>
    <col min="771" max="771" width="9" style="35" bestFit="1" customWidth="1"/>
    <col min="772" max="772" width="8.5703125" style="35" bestFit="1" customWidth="1"/>
    <col min="773" max="773" width="14.140625" style="35" customWidth="1"/>
    <col min="774" max="774" width="7.85546875" style="35" customWidth="1"/>
    <col min="775" max="775" width="6.570312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6.7109375" style="35" customWidth="1"/>
    <col min="1026" max="1026" width="60" style="35" customWidth="1"/>
    <col min="1027" max="1027" width="9" style="35" bestFit="1" customWidth="1"/>
    <col min="1028" max="1028" width="8.5703125" style="35" bestFit="1" customWidth="1"/>
    <col min="1029" max="1029" width="14.140625" style="35" customWidth="1"/>
    <col min="1030" max="1030" width="7.85546875" style="35" customWidth="1"/>
    <col min="1031" max="1031" width="6.570312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6.7109375" style="35" customWidth="1"/>
    <col min="1282" max="1282" width="60" style="35" customWidth="1"/>
    <col min="1283" max="1283" width="9" style="35" bestFit="1" customWidth="1"/>
    <col min="1284" max="1284" width="8.5703125" style="35" bestFit="1" customWidth="1"/>
    <col min="1285" max="1285" width="14.140625" style="35" customWidth="1"/>
    <col min="1286" max="1286" width="7.85546875" style="35" customWidth="1"/>
    <col min="1287" max="1287" width="6.570312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6.7109375" style="35" customWidth="1"/>
    <col min="1538" max="1538" width="60" style="35" customWidth="1"/>
    <col min="1539" max="1539" width="9" style="35" bestFit="1" customWidth="1"/>
    <col min="1540" max="1540" width="8.5703125" style="35" bestFit="1" customWidth="1"/>
    <col min="1541" max="1541" width="14.140625" style="35" customWidth="1"/>
    <col min="1542" max="1542" width="7.85546875" style="35" customWidth="1"/>
    <col min="1543" max="1543" width="6.570312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6.7109375" style="35" customWidth="1"/>
    <col min="1794" max="1794" width="60" style="35" customWidth="1"/>
    <col min="1795" max="1795" width="9" style="35" bestFit="1" customWidth="1"/>
    <col min="1796" max="1796" width="8.5703125" style="35" bestFit="1" customWidth="1"/>
    <col min="1797" max="1797" width="14.140625" style="35" customWidth="1"/>
    <col min="1798" max="1798" width="7.85546875" style="35" customWidth="1"/>
    <col min="1799" max="1799" width="6.570312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6.7109375" style="35" customWidth="1"/>
    <col min="2050" max="2050" width="60" style="35" customWidth="1"/>
    <col min="2051" max="2051" width="9" style="35" bestFit="1" customWidth="1"/>
    <col min="2052" max="2052" width="8.5703125" style="35" bestFit="1" customWidth="1"/>
    <col min="2053" max="2053" width="14.140625" style="35" customWidth="1"/>
    <col min="2054" max="2054" width="7.85546875" style="35" customWidth="1"/>
    <col min="2055" max="2055" width="6.570312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6.7109375" style="35" customWidth="1"/>
    <col min="2306" max="2306" width="60" style="35" customWidth="1"/>
    <col min="2307" max="2307" width="9" style="35" bestFit="1" customWidth="1"/>
    <col min="2308" max="2308" width="8.5703125" style="35" bestFit="1" customWidth="1"/>
    <col min="2309" max="2309" width="14.140625" style="35" customWidth="1"/>
    <col min="2310" max="2310" width="7.85546875" style="35" customWidth="1"/>
    <col min="2311" max="2311" width="6.570312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6.7109375" style="35" customWidth="1"/>
    <col min="2562" max="2562" width="60" style="35" customWidth="1"/>
    <col min="2563" max="2563" width="9" style="35" bestFit="1" customWidth="1"/>
    <col min="2564" max="2564" width="8.5703125" style="35" bestFit="1" customWidth="1"/>
    <col min="2565" max="2565" width="14.140625" style="35" customWidth="1"/>
    <col min="2566" max="2566" width="7.85546875" style="35" customWidth="1"/>
    <col min="2567" max="2567" width="6.570312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6.7109375" style="35" customWidth="1"/>
    <col min="2818" max="2818" width="60" style="35" customWidth="1"/>
    <col min="2819" max="2819" width="9" style="35" bestFit="1" customWidth="1"/>
    <col min="2820" max="2820" width="8.5703125" style="35" bestFit="1" customWidth="1"/>
    <col min="2821" max="2821" width="14.140625" style="35" customWidth="1"/>
    <col min="2822" max="2822" width="7.85546875" style="35" customWidth="1"/>
    <col min="2823" max="2823" width="6.570312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6.7109375" style="35" customWidth="1"/>
    <col min="3074" max="3074" width="60" style="35" customWidth="1"/>
    <col min="3075" max="3075" width="9" style="35" bestFit="1" customWidth="1"/>
    <col min="3076" max="3076" width="8.5703125" style="35" bestFit="1" customWidth="1"/>
    <col min="3077" max="3077" width="14.140625" style="35" customWidth="1"/>
    <col min="3078" max="3078" width="7.85546875" style="35" customWidth="1"/>
    <col min="3079" max="3079" width="6.570312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6.7109375" style="35" customWidth="1"/>
    <col min="3330" max="3330" width="60" style="35" customWidth="1"/>
    <col min="3331" max="3331" width="9" style="35" bestFit="1" customWidth="1"/>
    <col min="3332" max="3332" width="8.5703125" style="35" bestFit="1" customWidth="1"/>
    <col min="3333" max="3333" width="14.140625" style="35" customWidth="1"/>
    <col min="3334" max="3334" width="7.85546875" style="35" customWidth="1"/>
    <col min="3335" max="3335" width="6.570312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6.7109375" style="35" customWidth="1"/>
    <col min="3586" max="3586" width="60" style="35" customWidth="1"/>
    <col min="3587" max="3587" width="9" style="35" bestFit="1" customWidth="1"/>
    <col min="3588" max="3588" width="8.5703125" style="35" bestFit="1" customWidth="1"/>
    <col min="3589" max="3589" width="14.140625" style="35" customWidth="1"/>
    <col min="3590" max="3590" width="7.85546875" style="35" customWidth="1"/>
    <col min="3591" max="3591" width="6.570312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6.7109375" style="35" customWidth="1"/>
    <col min="3842" max="3842" width="60" style="35" customWidth="1"/>
    <col min="3843" max="3843" width="9" style="35" bestFit="1" customWidth="1"/>
    <col min="3844" max="3844" width="8.5703125" style="35" bestFit="1" customWidth="1"/>
    <col min="3845" max="3845" width="14.140625" style="35" customWidth="1"/>
    <col min="3846" max="3846" width="7.85546875" style="35" customWidth="1"/>
    <col min="3847" max="3847" width="6.570312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6.7109375" style="35" customWidth="1"/>
    <col min="4098" max="4098" width="60" style="35" customWidth="1"/>
    <col min="4099" max="4099" width="9" style="35" bestFit="1" customWidth="1"/>
    <col min="4100" max="4100" width="8.5703125" style="35" bestFit="1" customWidth="1"/>
    <col min="4101" max="4101" width="14.140625" style="35" customWidth="1"/>
    <col min="4102" max="4102" width="7.85546875" style="35" customWidth="1"/>
    <col min="4103" max="4103" width="6.570312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6.7109375" style="35" customWidth="1"/>
    <col min="4354" max="4354" width="60" style="35" customWidth="1"/>
    <col min="4355" max="4355" width="9" style="35" bestFit="1" customWidth="1"/>
    <col min="4356" max="4356" width="8.5703125" style="35" bestFit="1" customWidth="1"/>
    <col min="4357" max="4357" width="14.140625" style="35" customWidth="1"/>
    <col min="4358" max="4358" width="7.85546875" style="35" customWidth="1"/>
    <col min="4359" max="4359" width="6.570312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6.7109375" style="35" customWidth="1"/>
    <col min="4610" max="4610" width="60" style="35" customWidth="1"/>
    <col min="4611" max="4611" width="9" style="35" bestFit="1" customWidth="1"/>
    <col min="4612" max="4612" width="8.5703125" style="35" bestFit="1" customWidth="1"/>
    <col min="4613" max="4613" width="14.140625" style="35" customWidth="1"/>
    <col min="4614" max="4614" width="7.85546875" style="35" customWidth="1"/>
    <col min="4615" max="4615" width="6.570312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6.7109375" style="35" customWidth="1"/>
    <col min="4866" max="4866" width="60" style="35" customWidth="1"/>
    <col min="4867" max="4867" width="9" style="35" bestFit="1" customWidth="1"/>
    <col min="4868" max="4868" width="8.5703125" style="35" bestFit="1" customWidth="1"/>
    <col min="4869" max="4869" width="14.140625" style="35" customWidth="1"/>
    <col min="4870" max="4870" width="7.85546875" style="35" customWidth="1"/>
    <col min="4871" max="4871" width="6.570312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6.7109375" style="35" customWidth="1"/>
    <col min="5122" max="5122" width="60" style="35" customWidth="1"/>
    <col min="5123" max="5123" width="9" style="35" bestFit="1" customWidth="1"/>
    <col min="5124" max="5124" width="8.5703125" style="35" bestFit="1" customWidth="1"/>
    <col min="5125" max="5125" width="14.140625" style="35" customWidth="1"/>
    <col min="5126" max="5126" width="7.85546875" style="35" customWidth="1"/>
    <col min="5127" max="5127" width="6.570312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6.7109375" style="35" customWidth="1"/>
    <col min="5378" max="5378" width="60" style="35" customWidth="1"/>
    <col min="5379" max="5379" width="9" style="35" bestFit="1" customWidth="1"/>
    <col min="5380" max="5380" width="8.5703125" style="35" bestFit="1" customWidth="1"/>
    <col min="5381" max="5381" width="14.140625" style="35" customWidth="1"/>
    <col min="5382" max="5382" width="7.85546875" style="35" customWidth="1"/>
    <col min="5383" max="5383" width="6.570312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6.7109375" style="35" customWidth="1"/>
    <col min="5634" max="5634" width="60" style="35" customWidth="1"/>
    <col min="5635" max="5635" width="9" style="35" bestFit="1" customWidth="1"/>
    <col min="5636" max="5636" width="8.5703125" style="35" bestFit="1" customWidth="1"/>
    <col min="5637" max="5637" width="14.140625" style="35" customWidth="1"/>
    <col min="5638" max="5638" width="7.85546875" style="35" customWidth="1"/>
    <col min="5639" max="5639" width="6.570312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6.7109375" style="35" customWidth="1"/>
    <col min="5890" max="5890" width="60" style="35" customWidth="1"/>
    <col min="5891" max="5891" width="9" style="35" bestFit="1" customWidth="1"/>
    <col min="5892" max="5892" width="8.5703125" style="35" bestFit="1" customWidth="1"/>
    <col min="5893" max="5893" width="14.140625" style="35" customWidth="1"/>
    <col min="5894" max="5894" width="7.85546875" style="35" customWidth="1"/>
    <col min="5895" max="5895" width="6.570312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6.7109375" style="35" customWidth="1"/>
    <col min="6146" max="6146" width="60" style="35" customWidth="1"/>
    <col min="6147" max="6147" width="9" style="35" bestFit="1" customWidth="1"/>
    <col min="6148" max="6148" width="8.5703125" style="35" bestFit="1" customWidth="1"/>
    <col min="6149" max="6149" width="14.140625" style="35" customWidth="1"/>
    <col min="6150" max="6150" width="7.85546875" style="35" customWidth="1"/>
    <col min="6151" max="6151" width="6.570312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6.7109375" style="35" customWidth="1"/>
    <col min="6402" max="6402" width="60" style="35" customWidth="1"/>
    <col min="6403" max="6403" width="9" style="35" bestFit="1" customWidth="1"/>
    <col min="6404" max="6404" width="8.5703125" style="35" bestFit="1" customWidth="1"/>
    <col min="6405" max="6405" width="14.140625" style="35" customWidth="1"/>
    <col min="6406" max="6406" width="7.85546875" style="35" customWidth="1"/>
    <col min="6407" max="6407" width="6.570312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6.7109375" style="35" customWidth="1"/>
    <col min="6658" max="6658" width="60" style="35" customWidth="1"/>
    <col min="6659" max="6659" width="9" style="35" bestFit="1" customWidth="1"/>
    <col min="6660" max="6660" width="8.5703125" style="35" bestFit="1" customWidth="1"/>
    <col min="6661" max="6661" width="14.140625" style="35" customWidth="1"/>
    <col min="6662" max="6662" width="7.85546875" style="35" customWidth="1"/>
    <col min="6663" max="6663" width="6.570312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6.7109375" style="35" customWidth="1"/>
    <col min="6914" max="6914" width="60" style="35" customWidth="1"/>
    <col min="6915" max="6915" width="9" style="35" bestFit="1" customWidth="1"/>
    <col min="6916" max="6916" width="8.5703125" style="35" bestFit="1" customWidth="1"/>
    <col min="6917" max="6917" width="14.140625" style="35" customWidth="1"/>
    <col min="6918" max="6918" width="7.85546875" style="35" customWidth="1"/>
    <col min="6919" max="6919" width="6.570312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6.7109375" style="35" customWidth="1"/>
    <col min="7170" max="7170" width="60" style="35" customWidth="1"/>
    <col min="7171" max="7171" width="9" style="35" bestFit="1" customWidth="1"/>
    <col min="7172" max="7172" width="8.5703125" style="35" bestFit="1" customWidth="1"/>
    <col min="7173" max="7173" width="14.140625" style="35" customWidth="1"/>
    <col min="7174" max="7174" width="7.85546875" style="35" customWidth="1"/>
    <col min="7175" max="7175" width="6.570312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6.7109375" style="35" customWidth="1"/>
    <col min="7426" max="7426" width="60" style="35" customWidth="1"/>
    <col min="7427" max="7427" width="9" style="35" bestFit="1" customWidth="1"/>
    <col min="7428" max="7428" width="8.5703125" style="35" bestFit="1" customWidth="1"/>
    <col min="7429" max="7429" width="14.140625" style="35" customWidth="1"/>
    <col min="7430" max="7430" width="7.85546875" style="35" customWidth="1"/>
    <col min="7431" max="7431" width="6.570312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6.7109375" style="35" customWidth="1"/>
    <col min="7682" max="7682" width="60" style="35" customWidth="1"/>
    <col min="7683" max="7683" width="9" style="35" bestFit="1" customWidth="1"/>
    <col min="7684" max="7684" width="8.5703125" style="35" bestFit="1" customWidth="1"/>
    <col min="7685" max="7685" width="14.140625" style="35" customWidth="1"/>
    <col min="7686" max="7686" width="7.85546875" style="35" customWidth="1"/>
    <col min="7687" max="7687" width="6.570312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6.7109375" style="35" customWidth="1"/>
    <col min="7938" max="7938" width="60" style="35" customWidth="1"/>
    <col min="7939" max="7939" width="9" style="35" bestFit="1" customWidth="1"/>
    <col min="7940" max="7940" width="8.5703125" style="35" bestFit="1" customWidth="1"/>
    <col min="7941" max="7941" width="14.140625" style="35" customWidth="1"/>
    <col min="7942" max="7942" width="7.85546875" style="35" customWidth="1"/>
    <col min="7943" max="7943" width="6.570312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6.7109375" style="35" customWidth="1"/>
    <col min="8194" max="8194" width="60" style="35" customWidth="1"/>
    <col min="8195" max="8195" width="9" style="35" bestFit="1" customWidth="1"/>
    <col min="8196" max="8196" width="8.5703125" style="35" bestFit="1" customWidth="1"/>
    <col min="8197" max="8197" width="14.140625" style="35" customWidth="1"/>
    <col min="8198" max="8198" width="7.85546875" style="35" customWidth="1"/>
    <col min="8199" max="8199" width="6.570312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6.7109375" style="35" customWidth="1"/>
    <col min="8450" max="8450" width="60" style="35" customWidth="1"/>
    <col min="8451" max="8451" width="9" style="35" bestFit="1" customWidth="1"/>
    <col min="8452" max="8452" width="8.5703125" style="35" bestFit="1" customWidth="1"/>
    <col min="8453" max="8453" width="14.140625" style="35" customWidth="1"/>
    <col min="8454" max="8454" width="7.85546875" style="35" customWidth="1"/>
    <col min="8455" max="8455" width="6.570312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6.7109375" style="35" customWidth="1"/>
    <col min="8706" max="8706" width="60" style="35" customWidth="1"/>
    <col min="8707" max="8707" width="9" style="35" bestFit="1" customWidth="1"/>
    <col min="8708" max="8708" width="8.5703125" style="35" bestFit="1" customWidth="1"/>
    <col min="8709" max="8709" width="14.140625" style="35" customWidth="1"/>
    <col min="8710" max="8710" width="7.85546875" style="35" customWidth="1"/>
    <col min="8711" max="8711" width="6.570312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6.7109375" style="35" customWidth="1"/>
    <col min="8962" max="8962" width="60" style="35" customWidth="1"/>
    <col min="8963" max="8963" width="9" style="35" bestFit="1" customWidth="1"/>
    <col min="8964" max="8964" width="8.5703125" style="35" bestFit="1" customWidth="1"/>
    <col min="8965" max="8965" width="14.140625" style="35" customWidth="1"/>
    <col min="8966" max="8966" width="7.85546875" style="35" customWidth="1"/>
    <col min="8967" max="8967" width="6.570312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6.7109375" style="35" customWidth="1"/>
    <col min="9218" max="9218" width="60" style="35" customWidth="1"/>
    <col min="9219" max="9219" width="9" style="35" bestFit="1" customWidth="1"/>
    <col min="9220" max="9220" width="8.5703125" style="35" bestFit="1" customWidth="1"/>
    <col min="9221" max="9221" width="14.140625" style="35" customWidth="1"/>
    <col min="9222" max="9222" width="7.85546875" style="35" customWidth="1"/>
    <col min="9223" max="9223" width="6.570312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6.7109375" style="35" customWidth="1"/>
    <col min="9474" max="9474" width="60" style="35" customWidth="1"/>
    <col min="9475" max="9475" width="9" style="35" bestFit="1" customWidth="1"/>
    <col min="9476" max="9476" width="8.5703125" style="35" bestFit="1" customWidth="1"/>
    <col min="9477" max="9477" width="14.140625" style="35" customWidth="1"/>
    <col min="9478" max="9478" width="7.85546875" style="35" customWidth="1"/>
    <col min="9479" max="9479" width="6.570312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6.7109375" style="35" customWidth="1"/>
    <col min="9730" max="9730" width="60" style="35" customWidth="1"/>
    <col min="9731" max="9731" width="9" style="35" bestFit="1" customWidth="1"/>
    <col min="9732" max="9732" width="8.5703125" style="35" bestFit="1" customWidth="1"/>
    <col min="9733" max="9733" width="14.140625" style="35" customWidth="1"/>
    <col min="9734" max="9734" width="7.85546875" style="35" customWidth="1"/>
    <col min="9735" max="9735" width="6.570312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6.7109375" style="35" customWidth="1"/>
    <col min="9986" max="9986" width="60" style="35" customWidth="1"/>
    <col min="9987" max="9987" width="9" style="35" bestFit="1" customWidth="1"/>
    <col min="9988" max="9988" width="8.5703125" style="35" bestFit="1" customWidth="1"/>
    <col min="9989" max="9989" width="14.140625" style="35" customWidth="1"/>
    <col min="9990" max="9990" width="7.85546875" style="35" customWidth="1"/>
    <col min="9991" max="9991" width="6.570312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6.7109375" style="35" customWidth="1"/>
    <col min="10242" max="10242" width="60" style="35" customWidth="1"/>
    <col min="10243" max="10243" width="9" style="35" bestFit="1" customWidth="1"/>
    <col min="10244" max="10244" width="8.5703125" style="35" bestFit="1" customWidth="1"/>
    <col min="10245" max="10245" width="14.140625" style="35" customWidth="1"/>
    <col min="10246" max="10246" width="7.85546875" style="35" customWidth="1"/>
    <col min="10247" max="10247" width="6.570312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6.7109375" style="35" customWidth="1"/>
    <col min="10498" max="10498" width="60" style="35" customWidth="1"/>
    <col min="10499" max="10499" width="9" style="35" bestFit="1" customWidth="1"/>
    <col min="10500" max="10500" width="8.5703125" style="35" bestFit="1" customWidth="1"/>
    <col min="10501" max="10501" width="14.140625" style="35" customWidth="1"/>
    <col min="10502" max="10502" width="7.85546875" style="35" customWidth="1"/>
    <col min="10503" max="10503" width="6.570312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6.7109375" style="35" customWidth="1"/>
    <col min="10754" max="10754" width="60" style="35" customWidth="1"/>
    <col min="10755" max="10755" width="9" style="35" bestFit="1" customWidth="1"/>
    <col min="10756" max="10756" width="8.5703125" style="35" bestFit="1" customWidth="1"/>
    <col min="10757" max="10757" width="14.140625" style="35" customWidth="1"/>
    <col min="10758" max="10758" width="7.85546875" style="35" customWidth="1"/>
    <col min="10759" max="10759" width="6.570312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6.7109375" style="35" customWidth="1"/>
    <col min="11010" max="11010" width="60" style="35" customWidth="1"/>
    <col min="11011" max="11011" width="9" style="35" bestFit="1" customWidth="1"/>
    <col min="11012" max="11012" width="8.5703125" style="35" bestFit="1" customWidth="1"/>
    <col min="11013" max="11013" width="14.140625" style="35" customWidth="1"/>
    <col min="11014" max="11014" width="7.85546875" style="35" customWidth="1"/>
    <col min="11015" max="11015" width="6.570312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6.7109375" style="35" customWidth="1"/>
    <col min="11266" max="11266" width="60" style="35" customWidth="1"/>
    <col min="11267" max="11267" width="9" style="35" bestFit="1" customWidth="1"/>
    <col min="11268" max="11268" width="8.5703125" style="35" bestFit="1" customWidth="1"/>
    <col min="11269" max="11269" width="14.140625" style="35" customWidth="1"/>
    <col min="11270" max="11270" width="7.85546875" style="35" customWidth="1"/>
    <col min="11271" max="11271" width="6.570312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6.7109375" style="35" customWidth="1"/>
    <col min="11522" max="11522" width="60" style="35" customWidth="1"/>
    <col min="11523" max="11523" width="9" style="35" bestFit="1" customWidth="1"/>
    <col min="11524" max="11524" width="8.5703125" style="35" bestFit="1" customWidth="1"/>
    <col min="11525" max="11525" width="14.140625" style="35" customWidth="1"/>
    <col min="11526" max="11526" width="7.85546875" style="35" customWidth="1"/>
    <col min="11527" max="11527" width="6.570312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6.7109375" style="35" customWidth="1"/>
    <col min="11778" max="11778" width="60" style="35" customWidth="1"/>
    <col min="11779" max="11779" width="9" style="35" bestFit="1" customWidth="1"/>
    <col min="11780" max="11780" width="8.5703125" style="35" bestFit="1" customWidth="1"/>
    <col min="11781" max="11781" width="14.140625" style="35" customWidth="1"/>
    <col min="11782" max="11782" width="7.85546875" style="35" customWidth="1"/>
    <col min="11783" max="11783" width="6.570312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6.7109375" style="35" customWidth="1"/>
    <col min="12034" max="12034" width="60" style="35" customWidth="1"/>
    <col min="12035" max="12035" width="9" style="35" bestFit="1" customWidth="1"/>
    <col min="12036" max="12036" width="8.5703125" style="35" bestFit="1" customWidth="1"/>
    <col min="12037" max="12037" width="14.140625" style="35" customWidth="1"/>
    <col min="12038" max="12038" width="7.85546875" style="35" customWidth="1"/>
    <col min="12039" max="12039" width="6.570312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6.7109375" style="35" customWidth="1"/>
    <col min="12290" max="12290" width="60" style="35" customWidth="1"/>
    <col min="12291" max="12291" width="9" style="35" bestFit="1" customWidth="1"/>
    <col min="12292" max="12292" width="8.5703125" style="35" bestFit="1" customWidth="1"/>
    <col min="12293" max="12293" width="14.140625" style="35" customWidth="1"/>
    <col min="12294" max="12294" width="7.85546875" style="35" customWidth="1"/>
    <col min="12295" max="12295" width="6.570312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6.7109375" style="35" customWidth="1"/>
    <col min="12546" max="12546" width="60" style="35" customWidth="1"/>
    <col min="12547" max="12547" width="9" style="35" bestFit="1" customWidth="1"/>
    <col min="12548" max="12548" width="8.5703125" style="35" bestFit="1" customWidth="1"/>
    <col min="12549" max="12549" width="14.140625" style="35" customWidth="1"/>
    <col min="12550" max="12550" width="7.85546875" style="35" customWidth="1"/>
    <col min="12551" max="12551" width="6.570312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6.7109375" style="35" customWidth="1"/>
    <col min="12802" max="12802" width="60" style="35" customWidth="1"/>
    <col min="12803" max="12803" width="9" style="35" bestFit="1" customWidth="1"/>
    <col min="12804" max="12804" width="8.5703125" style="35" bestFit="1" customWidth="1"/>
    <col min="12805" max="12805" width="14.140625" style="35" customWidth="1"/>
    <col min="12806" max="12806" width="7.85546875" style="35" customWidth="1"/>
    <col min="12807" max="12807" width="6.570312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6.7109375" style="35" customWidth="1"/>
    <col min="13058" max="13058" width="60" style="35" customWidth="1"/>
    <col min="13059" max="13059" width="9" style="35" bestFit="1" customWidth="1"/>
    <col min="13060" max="13060" width="8.5703125" style="35" bestFit="1" customWidth="1"/>
    <col min="13061" max="13061" width="14.140625" style="35" customWidth="1"/>
    <col min="13062" max="13062" width="7.85546875" style="35" customWidth="1"/>
    <col min="13063" max="13063" width="6.570312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6.7109375" style="35" customWidth="1"/>
    <col min="13314" max="13314" width="60" style="35" customWidth="1"/>
    <col min="13315" max="13315" width="9" style="35" bestFit="1" customWidth="1"/>
    <col min="13316" max="13316" width="8.5703125" style="35" bestFit="1" customWidth="1"/>
    <col min="13317" max="13317" width="14.140625" style="35" customWidth="1"/>
    <col min="13318" max="13318" width="7.85546875" style="35" customWidth="1"/>
    <col min="13319" max="13319" width="6.570312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6.7109375" style="35" customWidth="1"/>
    <col min="13570" max="13570" width="60" style="35" customWidth="1"/>
    <col min="13571" max="13571" width="9" style="35" bestFit="1" customWidth="1"/>
    <col min="13572" max="13572" width="8.5703125" style="35" bestFit="1" customWidth="1"/>
    <col min="13573" max="13573" width="14.140625" style="35" customWidth="1"/>
    <col min="13574" max="13574" width="7.85546875" style="35" customWidth="1"/>
    <col min="13575" max="13575" width="6.570312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6.7109375" style="35" customWidth="1"/>
    <col min="13826" max="13826" width="60" style="35" customWidth="1"/>
    <col min="13827" max="13827" width="9" style="35" bestFit="1" customWidth="1"/>
    <col min="13828" max="13828" width="8.5703125" style="35" bestFit="1" customWidth="1"/>
    <col min="13829" max="13829" width="14.140625" style="35" customWidth="1"/>
    <col min="13830" max="13830" width="7.85546875" style="35" customWidth="1"/>
    <col min="13831" max="13831" width="6.570312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6.7109375" style="35" customWidth="1"/>
    <col min="14082" max="14082" width="60" style="35" customWidth="1"/>
    <col min="14083" max="14083" width="9" style="35" bestFit="1" customWidth="1"/>
    <col min="14084" max="14084" width="8.5703125" style="35" bestFit="1" customWidth="1"/>
    <col min="14085" max="14085" width="14.140625" style="35" customWidth="1"/>
    <col min="14086" max="14086" width="7.85546875" style="35" customWidth="1"/>
    <col min="14087" max="14087" width="6.570312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6.7109375" style="35" customWidth="1"/>
    <col min="14338" max="14338" width="60" style="35" customWidth="1"/>
    <col min="14339" max="14339" width="9" style="35" bestFit="1" customWidth="1"/>
    <col min="14340" max="14340" width="8.5703125" style="35" bestFit="1" customWidth="1"/>
    <col min="14341" max="14341" width="14.140625" style="35" customWidth="1"/>
    <col min="14342" max="14342" width="7.85546875" style="35" customWidth="1"/>
    <col min="14343" max="14343" width="6.570312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6.7109375" style="35" customWidth="1"/>
    <col min="14594" max="14594" width="60" style="35" customWidth="1"/>
    <col min="14595" max="14595" width="9" style="35" bestFit="1" customWidth="1"/>
    <col min="14596" max="14596" width="8.5703125" style="35" bestFit="1" customWidth="1"/>
    <col min="14597" max="14597" width="14.140625" style="35" customWidth="1"/>
    <col min="14598" max="14598" width="7.85546875" style="35" customWidth="1"/>
    <col min="14599" max="14599" width="6.570312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6.7109375" style="35" customWidth="1"/>
    <col min="14850" max="14850" width="60" style="35" customWidth="1"/>
    <col min="14851" max="14851" width="9" style="35" bestFit="1" customWidth="1"/>
    <col min="14852" max="14852" width="8.5703125" style="35" bestFit="1" customWidth="1"/>
    <col min="14853" max="14853" width="14.140625" style="35" customWidth="1"/>
    <col min="14854" max="14854" width="7.85546875" style="35" customWidth="1"/>
    <col min="14855" max="14855" width="6.570312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6.7109375" style="35" customWidth="1"/>
    <col min="15106" max="15106" width="60" style="35" customWidth="1"/>
    <col min="15107" max="15107" width="9" style="35" bestFit="1" customWidth="1"/>
    <col min="15108" max="15108" width="8.5703125" style="35" bestFit="1" customWidth="1"/>
    <col min="15109" max="15109" width="14.140625" style="35" customWidth="1"/>
    <col min="15110" max="15110" width="7.85546875" style="35" customWidth="1"/>
    <col min="15111" max="15111" width="6.570312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6.7109375" style="35" customWidth="1"/>
    <col min="15362" max="15362" width="60" style="35" customWidth="1"/>
    <col min="15363" max="15363" width="9" style="35" bestFit="1" customWidth="1"/>
    <col min="15364" max="15364" width="8.5703125" style="35" bestFit="1" customWidth="1"/>
    <col min="15365" max="15365" width="14.140625" style="35" customWidth="1"/>
    <col min="15366" max="15366" width="7.85546875" style="35" customWidth="1"/>
    <col min="15367" max="15367" width="6.570312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6.7109375" style="35" customWidth="1"/>
    <col min="15618" max="15618" width="60" style="35" customWidth="1"/>
    <col min="15619" max="15619" width="9" style="35" bestFit="1" customWidth="1"/>
    <col min="15620" max="15620" width="8.5703125" style="35" bestFit="1" customWidth="1"/>
    <col min="15621" max="15621" width="14.140625" style="35" customWidth="1"/>
    <col min="15622" max="15622" width="7.85546875" style="35" customWidth="1"/>
    <col min="15623" max="15623" width="6.570312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6.7109375" style="35" customWidth="1"/>
    <col min="15874" max="15874" width="60" style="35" customWidth="1"/>
    <col min="15875" max="15875" width="9" style="35" bestFit="1" customWidth="1"/>
    <col min="15876" max="15876" width="8.5703125" style="35" bestFit="1" customWidth="1"/>
    <col min="15877" max="15877" width="14.140625" style="35" customWidth="1"/>
    <col min="15878" max="15878" width="7.85546875" style="35" customWidth="1"/>
    <col min="15879" max="15879" width="6.570312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6.7109375" style="35" customWidth="1"/>
    <col min="16130" max="16130" width="60" style="35" customWidth="1"/>
    <col min="16131" max="16131" width="9" style="35" bestFit="1" customWidth="1"/>
    <col min="16132" max="16132" width="8.5703125" style="35" bestFit="1" customWidth="1"/>
    <col min="16133" max="16133" width="14.140625" style="35" customWidth="1"/>
    <col min="16134" max="16134" width="7.85546875" style="35" customWidth="1"/>
    <col min="16135" max="16135" width="6.570312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8" x14ac:dyDescent="0.2">
      <c r="F1" s="110"/>
      <c r="G1" s="110"/>
    </row>
    <row r="2" spans="1:8" x14ac:dyDescent="0.2">
      <c r="F2" s="110"/>
      <c r="G2" s="110"/>
    </row>
    <row r="3" spans="1:8" x14ac:dyDescent="0.2">
      <c r="F3" s="176" t="e" vm="2">
        <v>#VALUE!</v>
      </c>
      <c r="G3" s="110"/>
    </row>
    <row r="4" spans="1:8" x14ac:dyDescent="0.2">
      <c r="F4" s="176"/>
    </row>
    <row r="5" spans="1:8" ht="16.350000000000001" customHeight="1" x14ac:dyDescent="0.25">
      <c r="A5" s="33" t="s">
        <v>184</v>
      </c>
      <c r="B5" s="34"/>
      <c r="C5" s="34"/>
      <c r="D5" s="34"/>
      <c r="E5" s="34"/>
      <c r="F5" s="176"/>
    </row>
    <row r="6" spans="1:8" ht="16.350000000000001" customHeight="1" x14ac:dyDescent="0.25">
      <c r="A6" s="33" t="s">
        <v>102</v>
      </c>
      <c r="B6" s="34"/>
      <c r="C6" s="34"/>
      <c r="D6" s="34"/>
      <c r="E6" s="34"/>
    </row>
    <row r="7" spans="1:8" ht="5.25" customHeight="1" x14ac:dyDescent="0.2"/>
    <row r="8" spans="1:8" ht="27" customHeight="1" x14ac:dyDescent="0.2">
      <c r="B8" s="174" t="s">
        <v>185</v>
      </c>
      <c r="C8" s="174"/>
      <c r="D8" s="174"/>
      <c r="E8" s="174"/>
      <c r="F8" s="45"/>
      <c r="G8" s="45"/>
      <c r="H8" s="45"/>
    </row>
    <row r="9" spans="1:8" ht="4.5" customHeight="1" x14ac:dyDescent="0.2">
      <c r="B9" s="80"/>
    </row>
    <row r="10" spans="1:8" ht="13.5" thickBot="1" x14ac:dyDescent="0.25">
      <c r="B10" s="36"/>
      <c r="C10" s="38" t="s">
        <v>26</v>
      </c>
      <c r="D10" s="38" t="s">
        <v>2</v>
      </c>
      <c r="E10" s="38" t="s">
        <v>122</v>
      </c>
    </row>
    <row r="11" spans="1:8" ht="26.25" customHeight="1" x14ac:dyDescent="0.2">
      <c r="B11" s="64" t="s">
        <v>28</v>
      </c>
      <c r="C11" s="17">
        <v>1423272.878115</v>
      </c>
      <c r="D11" s="56"/>
      <c r="E11" s="57"/>
    </row>
    <row r="12" spans="1:8" ht="13.35" customHeight="1" x14ac:dyDescent="0.2">
      <c r="B12" s="65" t="s">
        <v>186</v>
      </c>
      <c r="C12" s="16">
        <v>862777.40616449364</v>
      </c>
      <c r="D12" s="58">
        <v>0.60619254355999996</v>
      </c>
      <c r="E12" s="59">
        <v>5.0053540660000007E-2</v>
      </c>
    </row>
    <row r="13" spans="1:8" ht="13.35" customHeight="1" x14ac:dyDescent="0.2">
      <c r="B13" s="65" t="s">
        <v>187</v>
      </c>
      <c r="C13" s="27">
        <v>1341029.170716</v>
      </c>
      <c r="D13" s="60">
        <v>1</v>
      </c>
      <c r="E13" s="61"/>
    </row>
    <row r="14" spans="1:8" ht="13.35" customHeight="1" x14ac:dyDescent="0.2">
      <c r="B14" s="111" t="s">
        <v>186</v>
      </c>
      <c r="C14" s="62">
        <v>833249.40623388835</v>
      </c>
      <c r="D14" s="63">
        <v>0.62135069425</v>
      </c>
      <c r="E14" s="63">
        <v>4.2634253509999942E-2</v>
      </c>
    </row>
    <row r="15" spans="1:8" ht="13.35" customHeight="1" x14ac:dyDescent="0.2">
      <c r="B15" s="111" t="s">
        <v>29</v>
      </c>
      <c r="C15" s="27">
        <v>1329149.6319889999</v>
      </c>
      <c r="D15" s="60">
        <v>1</v>
      </c>
      <c r="E15" s="61"/>
    </row>
    <row r="16" spans="1:8" ht="13.35" customHeight="1" x14ac:dyDescent="0.2">
      <c r="B16" s="111" t="s">
        <v>186</v>
      </c>
      <c r="C16" s="22">
        <v>830469.84493582486</v>
      </c>
      <c r="D16" s="66">
        <v>0.62481290665</v>
      </c>
      <c r="E16" s="67">
        <v>4.609646590999994E-2</v>
      </c>
    </row>
    <row r="17" spans="2:5" ht="13.35" customHeight="1" x14ac:dyDescent="0.2">
      <c r="B17" s="111" t="s">
        <v>188</v>
      </c>
      <c r="C17" s="27">
        <v>988430.38052999997</v>
      </c>
      <c r="D17" s="60">
        <v>1</v>
      </c>
      <c r="E17" s="61"/>
    </row>
    <row r="18" spans="2:5" ht="13.35" customHeight="1" thickBot="1" x14ac:dyDescent="0.25">
      <c r="B18" s="112" t="s">
        <v>186</v>
      </c>
      <c r="C18" s="122">
        <v>801075.71776326699</v>
      </c>
      <c r="D18" s="123">
        <v>0.81045234296999991</v>
      </c>
      <c r="E18" s="123">
        <v>7.6804199089999914E-2</v>
      </c>
    </row>
    <row r="19" spans="2:5" ht="13.35" customHeight="1" x14ac:dyDescent="0.2"/>
    <row r="20" spans="2:5" ht="13.35" customHeight="1" x14ac:dyDescent="0.2"/>
    <row r="21" spans="2:5" ht="13.35" customHeight="1" x14ac:dyDescent="0.2"/>
    <row r="22" spans="2:5" ht="13.35" customHeight="1" x14ac:dyDescent="0.2"/>
    <row r="23" spans="2:5" ht="13.35" customHeight="1" x14ac:dyDescent="0.2"/>
    <row r="24" spans="2:5" ht="13.35" customHeight="1" x14ac:dyDescent="0.2"/>
    <row r="25" spans="2:5" ht="14.1" customHeight="1" x14ac:dyDescent="0.2"/>
  </sheetData>
  <mergeCells count="2">
    <mergeCell ref="B8:E8"/>
    <mergeCell ref="F3:F5"/>
  </mergeCells>
  <hyperlinks>
    <hyperlink ref="F3:F5" location="INDICE!A1" display="INDICE!A1" xr:uid="{4B610193-8572-4C32-842B-9749950C9A64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D97D-1540-4963-BBCC-07E306E295B2}">
  <sheetPr>
    <tabColor theme="0"/>
    <pageSetUpPr fitToPage="1"/>
  </sheetPr>
  <dimension ref="A3:G23"/>
  <sheetViews>
    <sheetView view="pageLayout" zoomScale="75" zoomScaleNormal="100" zoomScalePageLayoutView="75" workbookViewId="0">
      <selection activeCell="F29" sqref="F29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8.85546875" style="35" customWidth="1"/>
    <col min="5" max="5" width="14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60" width="11.85546875" style="35" customWidth="1"/>
    <col min="261" max="261" width="14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6" width="11.85546875" style="35" customWidth="1"/>
    <col min="517" max="517" width="14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2" width="11.85546875" style="35" customWidth="1"/>
    <col min="773" max="773" width="14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8" width="11.85546875" style="35" customWidth="1"/>
    <col min="1029" max="1029" width="14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4" width="11.85546875" style="35" customWidth="1"/>
    <col min="1285" max="1285" width="14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40" width="11.85546875" style="35" customWidth="1"/>
    <col min="1541" max="1541" width="14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6" width="11.85546875" style="35" customWidth="1"/>
    <col min="1797" max="1797" width="14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2" width="11.85546875" style="35" customWidth="1"/>
    <col min="2053" max="2053" width="14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8" width="11.85546875" style="35" customWidth="1"/>
    <col min="2309" max="2309" width="14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4" width="11.85546875" style="35" customWidth="1"/>
    <col min="2565" max="2565" width="14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20" width="11.85546875" style="35" customWidth="1"/>
    <col min="2821" max="2821" width="14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6" width="11.85546875" style="35" customWidth="1"/>
    <col min="3077" max="3077" width="14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2" width="11.85546875" style="35" customWidth="1"/>
    <col min="3333" max="3333" width="14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8" width="11.85546875" style="35" customWidth="1"/>
    <col min="3589" max="3589" width="14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4" width="11.85546875" style="35" customWidth="1"/>
    <col min="3845" max="3845" width="14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100" width="11.85546875" style="35" customWidth="1"/>
    <col min="4101" max="4101" width="14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6" width="11.85546875" style="35" customWidth="1"/>
    <col min="4357" max="4357" width="14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2" width="11.85546875" style="35" customWidth="1"/>
    <col min="4613" max="4613" width="14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8" width="11.85546875" style="35" customWidth="1"/>
    <col min="4869" max="4869" width="14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4" width="11.85546875" style="35" customWidth="1"/>
    <col min="5125" max="5125" width="14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80" width="11.85546875" style="35" customWidth="1"/>
    <col min="5381" max="5381" width="14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6" width="11.85546875" style="35" customWidth="1"/>
    <col min="5637" max="5637" width="14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2" width="11.85546875" style="35" customWidth="1"/>
    <col min="5893" max="5893" width="14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8" width="11.85546875" style="35" customWidth="1"/>
    <col min="6149" max="6149" width="14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4" width="11.85546875" style="35" customWidth="1"/>
    <col min="6405" max="6405" width="14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60" width="11.85546875" style="35" customWidth="1"/>
    <col min="6661" max="6661" width="14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6" width="11.85546875" style="35" customWidth="1"/>
    <col min="6917" max="6917" width="14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2" width="11.85546875" style="35" customWidth="1"/>
    <col min="7173" max="7173" width="14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8" width="11.85546875" style="35" customWidth="1"/>
    <col min="7429" max="7429" width="14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4" width="11.85546875" style="35" customWidth="1"/>
    <col min="7685" max="7685" width="14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40" width="11.85546875" style="35" customWidth="1"/>
    <col min="7941" max="7941" width="14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6" width="11.85546875" style="35" customWidth="1"/>
    <col min="8197" max="8197" width="14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2" width="11.85546875" style="35" customWidth="1"/>
    <col min="8453" max="8453" width="14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8" width="11.85546875" style="35" customWidth="1"/>
    <col min="8709" max="8709" width="14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4" width="11.85546875" style="35" customWidth="1"/>
    <col min="8965" max="8965" width="14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20" width="11.85546875" style="35" customWidth="1"/>
    <col min="9221" max="9221" width="14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6" width="11.85546875" style="35" customWidth="1"/>
    <col min="9477" max="9477" width="14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2" width="11.85546875" style="35" customWidth="1"/>
    <col min="9733" max="9733" width="14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8" width="11.85546875" style="35" customWidth="1"/>
    <col min="9989" max="9989" width="14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4" width="11.85546875" style="35" customWidth="1"/>
    <col min="10245" max="10245" width="14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500" width="11.85546875" style="35" customWidth="1"/>
    <col min="10501" max="10501" width="14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6" width="11.85546875" style="35" customWidth="1"/>
    <col min="10757" max="10757" width="14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2" width="11.85546875" style="35" customWidth="1"/>
    <col min="11013" max="11013" width="14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8" width="11.85546875" style="35" customWidth="1"/>
    <col min="11269" max="11269" width="14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4" width="11.85546875" style="35" customWidth="1"/>
    <col min="11525" max="11525" width="14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80" width="11.85546875" style="35" customWidth="1"/>
    <col min="11781" max="11781" width="14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6" width="11.85546875" style="35" customWidth="1"/>
    <col min="12037" max="12037" width="14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2" width="11.85546875" style="35" customWidth="1"/>
    <col min="12293" max="12293" width="14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8" width="11.85546875" style="35" customWidth="1"/>
    <col min="12549" max="12549" width="14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4" width="11.85546875" style="35" customWidth="1"/>
    <col min="12805" max="12805" width="14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60" width="11.85546875" style="35" customWidth="1"/>
    <col min="13061" max="13061" width="14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6" width="11.85546875" style="35" customWidth="1"/>
    <col min="13317" max="13317" width="14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2" width="11.85546875" style="35" customWidth="1"/>
    <col min="13573" max="13573" width="14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8" width="11.85546875" style="35" customWidth="1"/>
    <col min="13829" max="13829" width="14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4" width="11.85546875" style="35" customWidth="1"/>
    <col min="14085" max="14085" width="14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40" width="11.85546875" style="35" customWidth="1"/>
    <col min="14341" max="14341" width="14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6" width="11.85546875" style="35" customWidth="1"/>
    <col min="14597" max="14597" width="14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2" width="11.85546875" style="35" customWidth="1"/>
    <col min="14853" max="14853" width="14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8" width="11.85546875" style="35" customWidth="1"/>
    <col min="15109" max="15109" width="14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4" width="11.85546875" style="35" customWidth="1"/>
    <col min="15365" max="15365" width="14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20" width="11.85546875" style="35" customWidth="1"/>
    <col min="15621" max="15621" width="14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6" width="11.85546875" style="35" customWidth="1"/>
    <col min="15877" max="15877" width="14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2" width="11.85546875" style="35" customWidth="1"/>
    <col min="16133" max="16133" width="14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3" spans="1:7" x14ac:dyDescent="0.2">
      <c r="F3" s="176" t="e" vm="2">
        <v>#VALUE!</v>
      </c>
      <c r="G3" s="110"/>
    </row>
    <row r="4" spans="1:7" x14ac:dyDescent="0.2">
      <c r="F4" s="176"/>
      <c r="G4" s="110"/>
    </row>
    <row r="5" spans="1:7" ht="16.350000000000001" customHeight="1" x14ac:dyDescent="0.25">
      <c r="A5" s="33" t="s">
        <v>0</v>
      </c>
      <c r="B5" s="34"/>
      <c r="C5" s="34"/>
      <c r="D5" s="34"/>
      <c r="E5" s="34"/>
      <c r="F5" s="176"/>
      <c r="G5" s="70"/>
    </row>
    <row r="6" spans="1:7" ht="16.350000000000001" customHeight="1" x14ac:dyDescent="0.25">
      <c r="A6" s="33" t="s">
        <v>103</v>
      </c>
      <c r="B6" s="34"/>
      <c r="C6" s="34"/>
      <c r="D6" s="34"/>
      <c r="E6" s="34"/>
      <c r="F6" s="70"/>
      <c r="G6" s="70"/>
    </row>
    <row r="7" spans="1:7" ht="10.5" customHeight="1" x14ac:dyDescent="0.2">
      <c r="F7" s="70"/>
      <c r="G7" s="70"/>
    </row>
    <row r="8" spans="1:7" ht="14.1" customHeight="1" x14ac:dyDescent="0.2">
      <c r="B8" s="174" t="s">
        <v>56</v>
      </c>
      <c r="C8" s="177"/>
      <c r="D8" s="177"/>
      <c r="E8" s="177"/>
    </row>
    <row r="9" spans="1:7" ht="16.5" customHeight="1" x14ac:dyDescent="0.2">
      <c r="B9" s="177"/>
      <c r="C9" s="177"/>
      <c r="D9" s="177"/>
      <c r="E9" s="177"/>
    </row>
    <row r="10" spans="1:7" ht="23.25" customHeight="1" thickBot="1" x14ac:dyDescent="0.25">
      <c r="B10" s="36"/>
      <c r="C10" s="38" t="s">
        <v>1</v>
      </c>
      <c r="D10" s="38" t="s">
        <v>2</v>
      </c>
      <c r="E10" s="38" t="s">
        <v>115</v>
      </c>
    </row>
    <row r="11" spans="1:7" ht="13.35" customHeight="1" x14ac:dyDescent="0.2">
      <c r="B11" s="39" t="s">
        <v>3</v>
      </c>
      <c r="C11" s="17">
        <v>670229.83908499999</v>
      </c>
      <c r="D11" s="17"/>
      <c r="E11" s="2"/>
    </row>
    <row r="12" spans="1:7" ht="13.35" customHeight="1" x14ac:dyDescent="0.2">
      <c r="B12" s="40" t="s">
        <v>18</v>
      </c>
      <c r="C12" s="16">
        <v>566607.66147074313</v>
      </c>
      <c r="D12" s="6">
        <v>0.84539307029999999</v>
      </c>
      <c r="E12" s="6">
        <v>1.9762111279999939E-2</v>
      </c>
    </row>
    <row r="13" spans="1:7" ht="13.35" customHeight="1" x14ac:dyDescent="0.2">
      <c r="B13" s="40" t="s">
        <v>17</v>
      </c>
      <c r="C13" s="15">
        <v>519455.51064081729</v>
      </c>
      <c r="D13" s="14">
        <v>0.77504085964000002</v>
      </c>
      <c r="E13" s="83">
        <v>1.8722328760000018E-2</v>
      </c>
    </row>
    <row r="14" spans="1:7" ht="13.35" customHeight="1" x14ac:dyDescent="0.2">
      <c r="B14" s="40" t="s">
        <v>16</v>
      </c>
      <c r="C14" s="16">
        <v>363818.59096198139</v>
      </c>
      <c r="D14" s="6">
        <v>0.54282660924000004</v>
      </c>
      <c r="E14" s="5">
        <v>-5.8582751000002542E-4</v>
      </c>
    </row>
    <row r="15" spans="1:7" ht="13.35" customHeight="1" x14ac:dyDescent="0.2">
      <c r="B15" s="40" t="s">
        <v>15</v>
      </c>
      <c r="C15" s="15">
        <v>653053.89395125478</v>
      </c>
      <c r="D15" s="14">
        <v>0.97437305215000003</v>
      </c>
      <c r="E15" s="14">
        <v>1.1789642369999909E-2</v>
      </c>
    </row>
    <row r="16" spans="1:7" ht="13.35" customHeight="1" x14ac:dyDescent="0.2">
      <c r="B16" s="40" t="s">
        <v>14</v>
      </c>
      <c r="C16" s="16">
        <v>653053.89395125478</v>
      </c>
      <c r="D16" s="6">
        <v>0.97437305215000003</v>
      </c>
      <c r="E16" s="5">
        <v>1.1789642369999909E-2</v>
      </c>
    </row>
    <row r="17" spans="2:5" ht="13.35" customHeight="1" x14ac:dyDescent="0.2">
      <c r="B17" s="40" t="s">
        <v>13</v>
      </c>
      <c r="C17" s="15">
        <v>601808.30417821917</v>
      </c>
      <c r="D17" s="14">
        <v>0.89791332626999998</v>
      </c>
      <c r="E17" s="14">
        <v>4.2011408929999994E-2</v>
      </c>
    </row>
    <row r="18" spans="2:5" ht="13.35" customHeight="1" x14ac:dyDescent="0.2">
      <c r="B18" s="40" t="s">
        <v>12</v>
      </c>
      <c r="C18" s="16">
        <v>51245.589773035608</v>
      </c>
      <c r="D18" s="6">
        <v>7.6459725879999996E-2</v>
      </c>
      <c r="E18" s="5">
        <v>-3.0221766560000002E-2</v>
      </c>
    </row>
    <row r="19" spans="2:5" ht="13.35" customHeight="1" x14ac:dyDescent="0.2">
      <c r="B19" s="40" t="s">
        <v>5</v>
      </c>
      <c r="C19" s="15">
        <v>276849.60712205613</v>
      </c>
      <c r="D19" s="14">
        <v>0.41306666904</v>
      </c>
      <c r="E19" s="14">
        <v>-4.1583184539999984E-2</v>
      </c>
    </row>
    <row r="20" spans="2:5" ht="13.35" customHeight="1" thickBot="1" x14ac:dyDescent="0.25">
      <c r="B20" s="42" t="s">
        <v>6</v>
      </c>
      <c r="C20" s="13">
        <v>667968.53789654421</v>
      </c>
      <c r="D20" s="12">
        <v>0.99662608100000005</v>
      </c>
      <c r="E20" s="12">
        <v>3.0997819000000426E-3</v>
      </c>
    </row>
    <row r="21" spans="2:5" ht="13.35" customHeight="1" x14ac:dyDescent="0.2">
      <c r="B21" s="43"/>
      <c r="C21" s="11"/>
      <c r="D21" s="6"/>
      <c r="E21" s="6"/>
    </row>
    <row r="22" spans="2:5" ht="13.35" customHeight="1" x14ac:dyDescent="0.2">
      <c r="B22" s="44" t="s">
        <v>11</v>
      </c>
      <c r="C22" s="10"/>
      <c r="D22" s="9"/>
      <c r="E22" s="9"/>
    </row>
    <row r="23" spans="2:5" ht="14.1" customHeight="1" x14ac:dyDescent="0.2"/>
  </sheetData>
  <mergeCells count="2">
    <mergeCell ref="B8:E9"/>
    <mergeCell ref="F3:F5"/>
  </mergeCells>
  <hyperlinks>
    <hyperlink ref="F3:F5" location="INDICE!A1" display="INDICE!A1" xr:uid="{5F7B20F9-AED1-41A5-BB1E-5AA435AD8B3A}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8C66-C290-4180-B4D7-31C9DC6014F9}">
  <dimension ref="A3:I36"/>
  <sheetViews>
    <sheetView view="pageLayout" zoomScale="75" zoomScaleNormal="100" zoomScalePageLayoutView="75" workbookViewId="0">
      <selection activeCell="H30" sqref="H30"/>
    </sheetView>
  </sheetViews>
  <sheetFormatPr baseColWidth="10" defaultColWidth="113.85546875" defaultRowHeight="12.75" x14ac:dyDescent="0.2"/>
  <cols>
    <col min="1" max="1" width="7.7109375" style="35" customWidth="1"/>
    <col min="2" max="2" width="36.5703125" style="35" customWidth="1"/>
    <col min="3" max="3" width="8.28515625" style="35" customWidth="1"/>
    <col min="4" max="4" width="15.85546875" style="35" customWidth="1"/>
    <col min="5" max="5" width="16.5703125" style="35" customWidth="1"/>
    <col min="6" max="6" width="17.28515625" style="35" customWidth="1"/>
    <col min="7" max="7" width="8.7109375" style="35" customWidth="1"/>
    <col min="8" max="10" width="8.28515625" style="35" customWidth="1"/>
    <col min="11" max="11" width="9.28515625" style="35" customWidth="1"/>
    <col min="12" max="13" width="15" style="35" customWidth="1"/>
    <col min="14" max="14" width="8.28515625" style="35" customWidth="1"/>
    <col min="15" max="256" width="113.85546875" style="35"/>
    <col min="257" max="257" width="7.7109375" style="35" customWidth="1"/>
    <col min="258" max="258" width="36.5703125" style="35" customWidth="1"/>
    <col min="259" max="259" width="8.28515625" style="35" customWidth="1"/>
    <col min="260" max="261" width="12.28515625" style="35" customWidth="1"/>
    <col min="262" max="262" width="14.5703125" style="35" customWidth="1"/>
    <col min="263" max="263" width="8.7109375" style="35" customWidth="1"/>
    <col min="264" max="266" width="8.28515625" style="35" customWidth="1"/>
    <col min="267" max="267" width="9.28515625" style="35" customWidth="1"/>
    <col min="268" max="269" width="15" style="35" customWidth="1"/>
    <col min="270" max="270" width="8.28515625" style="35" customWidth="1"/>
    <col min="271" max="512" width="113.85546875" style="35"/>
    <col min="513" max="513" width="7.7109375" style="35" customWidth="1"/>
    <col min="514" max="514" width="36.5703125" style="35" customWidth="1"/>
    <col min="515" max="515" width="8.28515625" style="35" customWidth="1"/>
    <col min="516" max="517" width="12.28515625" style="35" customWidth="1"/>
    <col min="518" max="518" width="14.5703125" style="35" customWidth="1"/>
    <col min="519" max="519" width="8.7109375" style="35" customWidth="1"/>
    <col min="520" max="522" width="8.28515625" style="35" customWidth="1"/>
    <col min="523" max="523" width="9.28515625" style="35" customWidth="1"/>
    <col min="524" max="525" width="15" style="35" customWidth="1"/>
    <col min="526" max="526" width="8.28515625" style="35" customWidth="1"/>
    <col min="527" max="768" width="113.85546875" style="35"/>
    <col min="769" max="769" width="7.7109375" style="35" customWidth="1"/>
    <col min="770" max="770" width="36.5703125" style="35" customWidth="1"/>
    <col min="771" max="771" width="8.28515625" style="35" customWidth="1"/>
    <col min="772" max="773" width="12.28515625" style="35" customWidth="1"/>
    <col min="774" max="774" width="14.5703125" style="35" customWidth="1"/>
    <col min="775" max="775" width="8.7109375" style="35" customWidth="1"/>
    <col min="776" max="778" width="8.28515625" style="35" customWidth="1"/>
    <col min="779" max="779" width="9.28515625" style="35" customWidth="1"/>
    <col min="780" max="781" width="15" style="35" customWidth="1"/>
    <col min="782" max="782" width="8.28515625" style="35" customWidth="1"/>
    <col min="783" max="1024" width="113.85546875" style="35"/>
    <col min="1025" max="1025" width="7.7109375" style="35" customWidth="1"/>
    <col min="1026" max="1026" width="36.5703125" style="35" customWidth="1"/>
    <col min="1027" max="1027" width="8.28515625" style="35" customWidth="1"/>
    <col min="1028" max="1029" width="12.28515625" style="35" customWidth="1"/>
    <col min="1030" max="1030" width="14.5703125" style="35" customWidth="1"/>
    <col min="1031" max="1031" width="8.7109375" style="35" customWidth="1"/>
    <col min="1032" max="1034" width="8.28515625" style="35" customWidth="1"/>
    <col min="1035" max="1035" width="9.28515625" style="35" customWidth="1"/>
    <col min="1036" max="1037" width="15" style="35" customWidth="1"/>
    <col min="1038" max="1038" width="8.28515625" style="35" customWidth="1"/>
    <col min="1039" max="1280" width="113.85546875" style="35"/>
    <col min="1281" max="1281" width="7.7109375" style="35" customWidth="1"/>
    <col min="1282" max="1282" width="36.5703125" style="35" customWidth="1"/>
    <col min="1283" max="1283" width="8.28515625" style="35" customWidth="1"/>
    <col min="1284" max="1285" width="12.28515625" style="35" customWidth="1"/>
    <col min="1286" max="1286" width="14.5703125" style="35" customWidth="1"/>
    <col min="1287" max="1287" width="8.7109375" style="35" customWidth="1"/>
    <col min="1288" max="1290" width="8.28515625" style="35" customWidth="1"/>
    <col min="1291" max="1291" width="9.28515625" style="35" customWidth="1"/>
    <col min="1292" max="1293" width="15" style="35" customWidth="1"/>
    <col min="1294" max="1294" width="8.28515625" style="35" customWidth="1"/>
    <col min="1295" max="1536" width="113.85546875" style="35"/>
    <col min="1537" max="1537" width="7.7109375" style="35" customWidth="1"/>
    <col min="1538" max="1538" width="36.5703125" style="35" customWidth="1"/>
    <col min="1539" max="1539" width="8.28515625" style="35" customWidth="1"/>
    <col min="1540" max="1541" width="12.28515625" style="35" customWidth="1"/>
    <col min="1542" max="1542" width="14.5703125" style="35" customWidth="1"/>
    <col min="1543" max="1543" width="8.7109375" style="35" customWidth="1"/>
    <col min="1544" max="1546" width="8.28515625" style="35" customWidth="1"/>
    <col min="1547" max="1547" width="9.28515625" style="35" customWidth="1"/>
    <col min="1548" max="1549" width="15" style="35" customWidth="1"/>
    <col min="1550" max="1550" width="8.28515625" style="35" customWidth="1"/>
    <col min="1551" max="1792" width="113.85546875" style="35"/>
    <col min="1793" max="1793" width="7.7109375" style="35" customWidth="1"/>
    <col min="1794" max="1794" width="36.5703125" style="35" customWidth="1"/>
    <col min="1795" max="1795" width="8.28515625" style="35" customWidth="1"/>
    <col min="1796" max="1797" width="12.28515625" style="35" customWidth="1"/>
    <col min="1798" max="1798" width="14.5703125" style="35" customWidth="1"/>
    <col min="1799" max="1799" width="8.7109375" style="35" customWidth="1"/>
    <col min="1800" max="1802" width="8.28515625" style="35" customWidth="1"/>
    <col min="1803" max="1803" width="9.28515625" style="35" customWidth="1"/>
    <col min="1804" max="1805" width="15" style="35" customWidth="1"/>
    <col min="1806" max="1806" width="8.28515625" style="35" customWidth="1"/>
    <col min="1807" max="2048" width="113.85546875" style="35"/>
    <col min="2049" max="2049" width="7.7109375" style="35" customWidth="1"/>
    <col min="2050" max="2050" width="36.5703125" style="35" customWidth="1"/>
    <col min="2051" max="2051" width="8.28515625" style="35" customWidth="1"/>
    <col min="2052" max="2053" width="12.28515625" style="35" customWidth="1"/>
    <col min="2054" max="2054" width="14.5703125" style="35" customWidth="1"/>
    <col min="2055" max="2055" width="8.7109375" style="35" customWidth="1"/>
    <col min="2056" max="2058" width="8.28515625" style="35" customWidth="1"/>
    <col min="2059" max="2059" width="9.28515625" style="35" customWidth="1"/>
    <col min="2060" max="2061" width="15" style="35" customWidth="1"/>
    <col min="2062" max="2062" width="8.28515625" style="35" customWidth="1"/>
    <col min="2063" max="2304" width="113.85546875" style="35"/>
    <col min="2305" max="2305" width="7.7109375" style="35" customWidth="1"/>
    <col min="2306" max="2306" width="36.5703125" style="35" customWidth="1"/>
    <col min="2307" max="2307" width="8.28515625" style="35" customWidth="1"/>
    <col min="2308" max="2309" width="12.28515625" style="35" customWidth="1"/>
    <col min="2310" max="2310" width="14.5703125" style="35" customWidth="1"/>
    <col min="2311" max="2311" width="8.7109375" style="35" customWidth="1"/>
    <col min="2312" max="2314" width="8.28515625" style="35" customWidth="1"/>
    <col min="2315" max="2315" width="9.28515625" style="35" customWidth="1"/>
    <col min="2316" max="2317" width="15" style="35" customWidth="1"/>
    <col min="2318" max="2318" width="8.28515625" style="35" customWidth="1"/>
    <col min="2319" max="2560" width="113.85546875" style="35"/>
    <col min="2561" max="2561" width="7.7109375" style="35" customWidth="1"/>
    <col min="2562" max="2562" width="36.5703125" style="35" customWidth="1"/>
    <col min="2563" max="2563" width="8.28515625" style="35" customWidth="1"/>
    <col min="2564" max="2565" width="12.28515625" style="35" customWidth="1"/>
    <col min="2566" max="2566" width="14.5703125" style="35" customWidth="1"/>
    <col min="2567" max="2567" width="8.7109375" style="35" customWidth="1"/>
    <col min="2568" max="2570" width="8.28515625" style="35" customWidth="1"/>
    <col min="2571" max="2571" width="9.28515625" style="35" customWidth="1"/>
    <col min="2572" max="2573" width="15" style="35" customWidth="1"/>
    <col min="2574" max="2574" width="8.28515625" style="35" customWidth="1"/>
    <col min="2575" max="2816" width="113.85546875" style="35"/>
    <col min="2817" max="2817" width="7.7109375" style="35" customWidth="1"/>
    <col min="2818" max="2818" width="36.5703125" style="35" customWidth="1"/>
    <col min="2819" max="2819" width="8.28515625" style="35" customWidth="1"/>
    <col min="2820" max="2821" width="12.28515625" style="35" customWidth="1"/>
    <col min="2822" max="2822" width="14.5703125" style="35" customWidth="1"/>
    <col min="2823" max="2823" width="8.7109375" style="35" customWidth="1"/>
    <col min="2824" max="2826" width="8.28515625" style="35" customWidth="1"/>
    <col min="2827" max="2827" width="9.28515625" style="35" customWidth="1"/>
    <col min="2828" max="2829" width="15" style="35" customWidth="1"/>
    <col min="2830" max="2830" width="8.28515625" style="35" customWidth="1"/>
    <col min="2831" max="3072" width="113.85546875" style="35"/>
    <col min="3073" max="3073" width="7.7109375" style="35" customWidth="1"/>
    <col min="3074" max="3074" width="36.5703125" style="35" customWidth="1"/>
    <col min="3075" max="3075" width="8.28515625" style="35" customWidth="1"/>
    <col min="3076" max="3077" width="12.28515625" style="35" customWidth="1"/>
    <col min="3078" max="3078" width="14.5703125" style="35" customWidth="1"/>
    <col min="3079" max="3079" width="8.7109375" style="35" customWidth="1"/>
    <col min="3080" max="3082" width="8.28515625" style="35" customWidth="1"/>
    <col min="3083" max="3083" width="9.28515625" style="35" customWidth="1"/>
    <col min="3084" max="3085" width="15" style="35" customWidth="1"/>
    <col min="3086" max="3086" width="8.28515625" style="35" customWidth="1"/>
    <col min="3087" max="3328" width="113.85546875" style="35"/>
    <col min="3329" max="3329" width="7.7109375" style="35" customWidth="1"/>
    <col min="3330" max="3330" width="36.5703125" style="35" customWidth="1"/>
    <col min="3331" max="3331" width="8.28515625" style="35" customWidth="1"/>
    <col min="3332" max="3333" width="12.28515625" style="35" customWidth="1"/>
    <col min="3334" max="3334" width="14.5703125" style="35" customWidth="1"/>
    <col min="3335" max="3335" width="8.7109375" style="35" customWidth="1"/>
    <col min="3336" max="3338" width="8.28515625" style="35" customWidth="1"/>
    <col min="3339" max="3339" width="9.28515625" style="35" customWidth="1"/>
    <col min="3340" max="3341" width="15" style="35" customWidth="1"/>
    <col min="3342" max="3342" width="8.28515625" style="35" customWidth="1"/>
    <col min="3343" max="3584" width="113.85546875" style="35"/>
    <col min="3585" max="3585" width="7.7109375" style="35" customWidth="1"/>
    <col min="3586" max="3586" width="36.5703125" style="35" customWidth="1"/>
    <col min="3587" max="3587" width="8.28515625" style="35" customWidth="1"/>
    <col min="3588" max="3589" width="12.28515625" style="35" customWidth="1"/>
    <col min="3590" max="3590" width="14.5703125" style="35" customWidth="1"/>
    <col min="3591" max="3591" width="8.7109375" style="35" customWidth="1"/>
    <col min="3592" max="3594" width="8.28515625" style="35" customWidth="1"/>
    <col min="3595" max="3595" width="9.28515625" style="35" customWidth="1"/>
    <col min="3596" max="3597" width="15" style="35" customWidth="1"/>
    <col min="3598" max="3598" width="8.28515625" style="35" customWidth="1"/>
    <col min="3599" max="3840" width="113.85546875" style="35"/>
    <col min="3841" max="3841" width="7.7109375" style="35" customWidth="1"/>
    <col min="3842" max="3842" width="36.5703125" style="35" customWidth="1"/>
    <col min="3843" max="3843" width="8.28515625" style="35" customWidth="1"/>
    <col min="3844" max="3845" width="12.28515625" style="35" customWidth="1"/>
    <col min="3846" max="3846" width="14.5703125" style="35" customWidth="1"/>
    <col min="3847" max="3847" width="8.7109375" style="35" customWidth="1"/>
    <col min="3848" max="3850" width="8.28515625" style="35" customWidth="1"/>
    <col min="3851" max="3851" width="9.28515625" style="35" customWidth="1"/>
    <col min="3852" max="3853" width="15" style="35" customWidth="1"/>
    <col min="3854" max="3854" width="8.28515625" style="35" customWidth="1"/>
    <col min="3855" max="4096" width="113.85546875" style="35"/>
    <col min="4097" max="4097" width="7.7109375" style="35" customWidth="1"/>
    <col min="4098" max="4098" width="36.5703125" style="35" customWidth="1"/>
    <col min="4099" max="4099" width="8.28515625" style="35" customWidth="1"/>
    <col min="4100" max="4101" width="12.28515625" style="35" customWidth="1"/>
    <col min="4102" max="4102" width="14.5703125" style="35" customWidth="1"/>
    <col min="4103" max="4103" width="8.7109375" style="35" customWidth="1"/>
    <col min="4104" max="4106" width="8.28515625" style="35" customWidth="1"/>
    <col min="4107" max="4107" width="9.28515625" style="35" customWidth="1"/>
    <col min="4108" max="4109" width="15" style="35" customWidth="1"/>
    <col min="4110" max="4110" width="8.28515625" style="35" customWidth="1"/>
    <col min="4111" max="4352" width="113.85546875" style="35"/>
    <col min="4353" max="4353" width="7.7109375" style="35" customWidth="1"/>
    <col min="4354" max="4354" width="36.5703125" style="35" customWidth="1"/>
    <col min="4355" max="4355" width="8.28515625" style="35" customWidth="1"/>
    <col min="4356" max="4357" width="12.28515625" style="35" customWidth="1"/>
    <col min="4358" max="4358" width="14.5703125" style="35" customWidth="1"/>
    <col min="4359" max="4359" width="8.7109375" style="35" customWidth="1"/>
    <col min="4360" max="4362" width="8.28515625" style="35" customWidth="1"/>
    <col min="4363" max="4363" width="9.28515625" style="35" customWidth="1"/>
    <col min="4364" max="4365" width="15" style="35" customWidth="1"/>
    <col min="4366" max="4366" width="8.28515625" style="35" customWidth="1"/>
    <col min="4367" max="4608" width="113.85546875" style="35"/>
    <col min="4609" max="4609" width="7.7109375" style="35" customWidth="1"/>
    <col min="4610" max="4610" width="36.5703125" style="35" customWidth="1"/>
    <col min="4611" max="4611" width="8.28515625" style="35" customWidth="1"/>
    <col min="4612" max="4613" width="12.28515625" style="35" customWidth="1"/>
    <col min="4614" max="4614" width="14.5703125" style="35" customWidth="1"/>
    <col min="4615" max="4615" width="8.7109375" style="35" customWidth="1"/>
    <col min="4616" max="4618" width="8.28515625" style="35" customWidth="1"/>
    <col min="4619" max="4619" width="9.28515625" style="35" customWidth="1"/>
    <col min="4620" max="4621" width="15" style="35" customWidth="1"/>
    <col min="4622" max="4622" width="8.28515625" style="35" customWidth="1"/>
    <col min="4623" max="4864" width="113.85546875" style="35"/>
    <col min="4865" max="4865" width="7.7109375" style="35" customWidth="1"/>
    <col min="4866" max="4866" width="36.5703125" style="35" customWidth="1"/>
    <col min="4867" max="4867" width="8.28515625" style="35" customWidth="1"/>
    <col min="4868" max="4869" width="12.28515625" style="35" customWidth="1"/>
    <col min="4870" max="4870" width="14.5703125" style="35" customWidth="1"/>
    <col min="4871" max="4871" width="8.7109375" style="35" customWidth="1"/>
    <col min="4872" max="4874" width="8.28515625" style="35" customWidth="1"/>
    <col min="4875" max="4875" width="9.28515625" style="35" customWidth="1"/>
    <col min="4876" max="4877" width="15" style="35" customWidth="1"/>
    <col min="4878" max="4878" width="8.28515625" style="35" customWidth="1"/>
    <col min="4879" max="5120" width="113.85546875" style="35"/>
    <col min="5121" max="5121" width="7.7109375" style="35" customWidth="1"/>
    <col min="5122" max="5122" width="36.5703125" style="35" customWidth="1"/>
    <col min="5123" max="5123" width="8.28515625" style="35" customWidth="1"/>
    <col min="5124" max="5125" width="12.28515625" style="35" customWidth="1"/>
    <col min="5126" max="5126" width="14.5703125" style="35" customWidth="1"/>
    <col min="5127" max="5127" width="8.7109375" style="35" customWidth="1"/>
    <col min="5128" max="5130" width="8.28515625" style="35" customWidth="1"/>
    <col min="5131" max="5131" width="9.28515625" style="35" customWidth="1"/>
    <col min="5132" max="5133" width="15" style="35" customWidth="1"/>
    <col min="5134" max="5134" width="8.28515625" style="35" customWidth="1"/>
    <col min="5135" max="5376" width="113.85546875" style="35"/>
    <col min="5377" max="5377" width="7.7109375" style="35" customWidth="1"/>
    <col min="5378" max="5378" width="36.5703125" style="35" customWidth="1"/>
    <col min="5379" max="5379" width="8.28515625" style="35" customWidth="1"/>
    <col min="5380" max="5381" width="12.28515625" style="35" customWidth="1"/>
    <col min="5382" max="5382" width="14.5703125" style="35" customWidth="1"/>
    <col min="5383" max="5383" width="8.7109375" style="35" customWidth="1"/>
    <col min="5384" max="5386" width="8.28515625" style="35" customWidth="1"/>
    <col min="5387" max="5387" width="9.28515625" style="35" customWidth="1"/>
    <col min="5388" max="5389" width="15" style="35" customWidth="1"/>
    <col min="5390" max="5390" width="8.28515625" style="35" customWidth="1"/>
    <col min="5391" max="5632" width="113.85546875" style="35"/>
    <col min="5633" max="5633" width="7.7109375" style="35" customWidth="1"/>
    <col min="5634" max="5634" width="36.5703125" style="35" customWidth="1"/>
    <col min="5635" max="5635" width="8.28515625" style="35" customWidth="1"/>
    <col min="5636" max="5637" width="12.28515625" style="35" customWidth="1"/>
    <col min="5638" max="5638" width="14.5703125" style="35" customWidth="1"/>
    <col min="5639" max="5639" width="8.7109375" style="35" customWidth="1"/>
    <col min="5640" max="5642" width="8.28515625" style="35" customWidth="1"/>
    <col min="5643" max="5643" width="9.28515625" style="35" customWidth="1"/>
    <col min="5644" max="5645" width="15" style="35" customWidth="1"/>
    <col min="5646" max="5646" width="8.28515625" style="35" customWidth="1"/>
    <col min="5647" max="5888" width="113.85546875" style="35"/>
    <col min="5889" max="5889" width="7.7109375" style="35" customWidth="1"/>
    <col min="5890" max="5890" width="36.5703125" style="35" customWidth="1"/>
    <col min="5891" max="5891" width="8.28515625" style="35" customWidth="1"/>
    <col min="5892" max="5893" width="12.28515625" style="35" customWidth="1"/>
    <col min="5894" max="5894" width="14.5703125" style="35" customWidth="1"/>
    <col min="5895" max="5895" width="8.7109375" style="35" customWidth="1"/>
    <col min="5896" max="5898" width="8.28515625" style="35" customWidth="1"/>
    <col min="5899" max="5899" width="9.28515625" style="35" customWidth="1"/>
    <col min="5900" max="5901" width="15" style="35" customWidth="1"/>
    <col min="5902" max="5902" width="8.28515625" style="35" customWidth="1"/>
    <col min="5903" max="6144" width="113.85546875" style="35"/>
    <col min="6145" max="6145" width="7.7109375" style="35" customWidth="1"/>
    <col min="6146" max="6146" width="36.5703125" style="35" customWidth="1"/>
    <col min="6147" max="6147" width="8.28515625" style="35" customWidth="1"/>
    <col min="6148" max="6149" width="12.28515625" style="35" customWidth="1"/>
    <col min="6150" max="6150" width="14.5703125" style="35" customWidth="1"/>
    <col min="6151" max="6151" width="8.7109375" style="35" customWidth="1"/>
    <col min="6152" max="6154" width="8.28515625" style="35" customWidth="1"/>
    <col min="6155" max="6155" width="9.28515625" style="35" customWidth="1"/>
    <col min="6156" max="6157" width="15" style="35" customWidth="1"/>
    <col min="6158" max="6158" width="8.28515625" style="35" customWidth="1"/>
    <col min="6159" max="6400" width="113.85546875" style="35"/>
    <col min="6401" max="6401" width="7.7109375" style="35" customWidth="1"/>
    <col min="6402" max="6402" width="36.5703125" style="35" customWidth="1"/>
    <col min="6403" max="6403" width="8.28515625" style="35" customWidth="1"/>
    <col min="6404" max="6405" width="12.28515625" style="35" customWidth="1"/>
    <col min="6406" max="6406" width="14.5703125" style="35" customWidth="1"/>
    <col min="6407" max="6407" width="8.7109375" style="35" customWidth="1"/>
    <col min="6408" max="6410" width="8.28515625" style="35" customWidth="1"/>
    <col min="6411" max="6411" width="9.28515625" style="35" customWidth="1"/>
    <col min="6412" max="6413" width="15" style="35" customWidth="1"/>
    <col min="6414" max="6414" width="8.28515625" style="35" customWidth="1"/>
    <col min="6415" max="6656" width="113.85546875" style="35"/>
    <col min="6657" max="6657" width="7.7109375" style="35" customWidth="1"/>
    <col min="6658" max="6658" width="36.5703125" style="35" customWidth="1"/>
    <col min="6659" max="6659" width="8.28515625" style="35" customWidth="1"/>
    <col min="6660" max="6661" width="12.28515625" style="35" customWidth="1"/>
    <col min="6662" max="6662" width="14.5703125" style="35" customWidth="1"/>
    <col min="6663" max="6663" width="8.7109375" style="35" customWidth="1"/>
    <col min="6664" max="6666" width="8.28515625" style="35" customWidth="1"/>
    <col min="6667" max="6667" width="9.28515625" style="35" customWidth="1"/>
    <col min="6668" max="6669" width="15" style="35" customWidth="1"/>
    <col min="6670" max="6670" width="8.28515625" style="35" customWidth="1"/>
    <col min="6671" max="6912" width="113.85546875" style="35"/>
    <col min="6913" max="6913" width="7.7109375" style="35" customWidth="1"/>
    <col min="6914" max="6914" width="36.5703125" style="35" customWidth="1"/>
    <col min="6915" max="6915" width="8.28515625" style="35" customWidth="1"/>
    <col min="6916" max="6917" width="12.28515625" style="35" customWidth="1"/>
    <col min="6918" max="6918" width="14.5703125" style="35" customWidth="1"/>
    <col min="6919" max="6919" width="8.7109375" style="35" customWidth="1"/>
    <col min="6920" max="6922" width="8.28515625" style="35" customWidth="1"/>
    <col min="6923" max="6923" width="9.28515625" style="35" customWidth="1"/>
    <col min="6924" max="6925" width="15" style="35" customWidth="1"/>
    <col min="6926" max="6926" width="8.28515625" style="35" customWidth="1"/>
    <col min="6927" max="7168" width="113.85546875" style="35"/>
    <col min="7169" max="7169" width="7.7109375" style="35" customWidth="1"/>
    <col min="7170" max="7170" width="36.5703125" style="35" customWidth="1"/>
    <col min="7171" max="7171" width="8.28515625" style="35" customWidth="1"/>
    <col min="7172" max="7173" width="12.28515625" style="35" customWidth="1"/>
    <col min="7174" max="7174" width="14.5703125" style="35" customWidth="1"/>
    <col min="7175" max="7175" width="8.7109375" style="35" customWidth="1"/>
    <col min="7176" max="7178" width="8.28515625" style="35" customWidth="1"/>
    <col min="7179" max="7179" width="9.28515625" style="35" customWidth="1"/>
    <col min="7180" max="7181" width="15" style="35" customWidth="1"/>
    <col min="7182" max="7182" width="8.28515625" style="35" customWidth="1"/>
    <col min="7183" max="7424" width="113.85546875" style="35"/>
    <col min="7425" max="7425" width="7.7109375" style="35" customWidth="1"/>
    <col min="7426" max="7426" width="36.5703125" style="35" customWidth="1"/>
    <col min="7427" max="7427" width="8.28515625" style="35" customWidth="1"/>
    <col min="7428" max="7429" width="12.28515625" style="35" customWidth="1"/>
    <col min="7430" max="7430" width="14.5703125" style="35" customWidth="1"/>
    <col min="7431" max="7431" width="8.7109375" style="35" customWidth="1"/>
    <col min="7432" max="7434" width="8.28515625" style="35" customWidth="1"/>
    <col min="7435" max="7435" width="9.28515625" style="35" customWidth="1"/>
    <col min="7436" max="7437" width="15" style="35" customWidth="1"/>
    <col min="7438" max="7438" width="8.28515625" style="35" customWidth="1"/>
    <col min="7439" max="7680" width="113.85546875" style="35"/>
    <col min="7681" max="7681" width="7.7109375" style="35" customWidth="1"/>
    <col min="7682" max="7682" width="36.5703125" style="35" customWidth="1"/>
    <col min="7683" max="7683" width="8.28515625" style="35" customWidth="1"/>
    <col min="7684" max="7685" width="12.28515625" style="35" customWidth="1"/>
    <col min="7686" max="7686" width="14.5703125" style="35" customWidth="1"/>
    <col min="7687" max="7687" width="8.7109375" style="35" customWidth="1"/>
    <col min="7688" max="7690" width="8.28515625" style="35" customWidth="1"/>
    <col min="7691" max="7691" width="9.28515625" style="35" customWidth="1"/>
    <col min="7692" max="7693" width="15" style="35" customWidth="1"/>
    <col min="7694" max="7694" width="8.28515625" style="35" customWidth="1"/>
    <col min="7695" max="7936" width="113.85546875" style="35"/>
    <col min="7937" max="7937" width="7.7109375" style="35" customWidth="1"/>
    <col min="7938" max="7938" width="36.5703125" style="35" customWidth="1"/>
    <col min="7939" max="7939" width="8.28515625" style="35" customWidth="1"/>
    <col min="7940" max="7941" width="12.28515625" style="35" customWidth="1"/>
    <col min="7942" max="7942" width="14.5703125" style="35" customWidth="1"/>
    <col min="7943" max="7943" width="8.7109375" style="35" customWidth="1"/>
    <col min="7944" max="7946" width="8.28515625" style="35" customWidth="1"/>
    <col min="7947" max="7947" width="9.28515625" style="35" customWidth="1"/>
    <col min="7948" max="7949" width="15" style="35" customWidth="1"/>
    <col min="7950" max="7950" width="8.28515625" style="35" customWidth="1"/>
    <col min="7951" max="8192" width="113.85546875" style="35"/>
    <col min="8193" max="8193" width="7.7109375" style="35" customWidth="1"/>
    <col min="8194" max="8194" width="36.5703125" style="35" customWidth="1"/>
    <col min="8195" max="8195" width="8.28515625" style="35" customWidth="1"/>
    <col min="8196" max="8197" width="12.28515625" style="35" customWidth="1"/>
    <col min="8198" max="8198" width="14.5703125" style="35" customWidth="1"/>
    <col min="8199" max="8199" width="8.7109375" style="35" customWidth="1"/>
    <col min="8200" max="8202" width="8.28515625" style="35" customWidth="1"/>
    <col min="8203" max="8203" width="9.28515625" style="35" customWidth="1"/>
    <col min="8204" max="8205" width="15" style="35" customWidth="1"/>
    <col min="8206" max="8206" width="8.28515625" style="35" customWidth="1"/>
    <col min="8207" max="8448" width="113.85546875" style="35"/>
    <col min="8449" max="8449" width="7.7109375" style="35" customWidth="1"/>
    <col min="8450" max="8450" width="36.5703125" style="35" customWidth="1"/>
    <col min="8451" max="8451" width="8.28515625" style="35" customWidth="1"/>
    <col min="8452" max="8453" width="12.28515625" style="35" customWidth="1"/>
    <col min="8454" max="8454" width="14.5703125" style="35" customWidth="1"/>
    <col min="8455" max="8455" width="8.7109375" style="35" customWidth="1"/>
    <col min="8456" max="8458" width="8.28515625" style="35" customWidth="1"/>
    <col min="8459" max="8459" width="9.28515625" style="35" customWidth="1"/>
    <col min="8460" max="8461" width="15" style="35" customWidth="1"/>
    <col min="8462" max="8462" width="8.28515625" style="35" customWidth="1"/>
    <col min="8463" max="8704" width="113.85546875" style="35"/>
    <col min="8705" max="8705" width="7.7109375" style="35" customWidth="1"/>
    <col min="8706" max="8706" width="36.5703125" style="35" customWidth="1"/>
    <col min="8707" max="8707" width="8.28515625" style="35" customWidth="1"/>
    <col min="8708" max="8709" width="12.28515625" style="35" customWidth="1"/>
    <col min="8710" max="8710" width="14.5703125" style="35" customWidth="1"/>
    <col min="8711" max="8711" width="8.7109375" style="35" customWidth="1"/>
    <col min="8712" max="8714" width="8.28515625" style="35" customWidth="1"/>
    <col min="8715" max="8715" width="9.28515625" style="35" customWidth="1"/>
    <col min="8716" max="8717" width="15" style="35" customWidth="1"/>
    <col min="8718" max="8718" width="8.28515625" style="35" customWidth="1"/>
    <col min="8719" max="8960" width="113.85546875" style="35"/>
    <col min="8961" max="8961" width="7.7109375" style="35" customWidth="1"/>
    <col min="8962" max="8962" width="36.5703125" style="35" customWidth="1"/>
    <col min="8963" max="8963" width="8.28515625" style="35" customWidth="1"/>
    <col min="8964" max="8965" width="12.28515625" style="35" customWidth="1"/>
    <col min="8966" max="8966" width="14.5703125" style="35" customWidth="1"/>
    <col min="8967" max="8967" width="8.7109375" style="35" customWidth="1"/>
    <col min="8968" max="8970" width="8.28515625" style="35" customWidth="1"/>
    <col min="8971" max="8971" width="9.28515625" style="35" customWidth="1"/>
    <col min="8972" max="8973" width="15" style="35" customWidth="1"/>
    <col min="8974" max="8974" width="8.28515625" style="35" customWidth="1"/>
    <col min="8975" max="9216" width="113.85546875" style="35"/>
    <col min="9217" max="9217" width="7.7109375" style="35" customWidth="1"/>
    <col min="9218" max="9218" width="36.5703125" style="35" customWidth="1"/>
    <col min="9219" max="9219" width="8.28515625" style="35" customWidth="1"/>
    <col min="9220" max="9221" width="12.28515625" style="35" customWidth="1"/>
    <col min="9222" max="9222" width="14.5703125" style="35" customWidth="1"/>
    <col min="9223" max="9223" width="8.7109375" style="35" customWidth="1"/>
    <col min="9224" max="9226" width="8.28515625" style="35" customWidth="1"/>
    <col min="9227" max="9227" width="9.28515625" style="35" customWidth="1"/>
    <col min="9228" max="9229" width="15" style="35" customWidth="1"/>
    <col min="9230" max="9230" width="8.28515625" style="35" customWidth="1"/>
    <col min="9231" max="9472" width="113.85546875" style="35"/>
    <col min="9473" max="9473" width="7.7109375" style="35" customWidth="1"/>
    <col min="9474" max="9474" width="36.5703125" style="35" customWidth="1"/>
    <col min="9475" max="9475" width="8.28515625" style="35" customWidth="1"/>
    <col min="9476" max="9477" width="12.28515625" style="35" customWidth="1"/>
    <col min="9478" max="9478" width="14.5703125" style="35" customWidth="1"/>
    <col min="9479" max="9479" width="8.7109375" style="35" customWidth="1"/>
    <col min="9480" max="9482" width="8.28515625" style="35" customWidth="1"/>
    <col min="9483" max="9483" width="9.28515625" style="35" customWidth="1"/>
    <col min="9484" max="9485" width="15" style="35" customWidth="1"/>
    <col min="9486" max="9486" width="8.28515625" style="35" customWidth="1"/>
    <col min="9487" max="9728" width="113.85546875" style="35"/>
    <col min="9729" max="9729" width="7.7109375" style="35" customWidth="1"/>
    <col min="9730" max="9730" width="36.5703125" style="35" customWidth="1"/>
    <col min="9731" max="9731" width="8.28515625" style="35" customWidth="1"/>
    <col min="9732" max="9733" width="12.28515625" style="35" customWidth="1"/>
    <col min="9734" max="9734" width="14.5703125" style="35" customWidth="1"/>
    <col min="9735" max="9735" width="8.7109375" style="35" customWidth="1"/>
    <col min="9736" max="9738" width="8.28515625" style="35" customWidth="1"/>
    <col min="9739" max="9739" width="9.28515625" style="35" customWidth="1"/>
    <col min="9740" max="9741" width="15" style="35" customWidth="1"/>
    <col min="9742" max="9742" width="8.28515625" style="35" customWidth="1"/>
    <col min="9743" max="9984" width="113.85546875" style="35"/>
    <col min="9985" max="9985" width="7.7109375" style="35" customWidth="1"/>
    <col min="9986" max="9986" width="36.5703125" style="35" customWidth="1"/>
    <col min="9987" max="9987" width="8.28515625" style="35" customWidth="1"/>
    <col min="9988" max="9989" width="12.28515625" style="35" customWidth="1"/>
    <col min="9990" max="9990" width="14.5703125" style="35" customWidth="1"/>
    <col min="9991" max="9991" width="8.7109375" style="35" customWidth="1"/>
    <col min="9992" max="9994" width="8.28515625" style="35" customWidth="1"/>
    <col min="9995" max="9995" width="9.28515625" style="35" customWidth="1"/>
    <col min="9996" max="9997" width="15" style="35" customWidth="1"/>
    <col min="9998" max="9998" width="8.28515625" style="35" customWidth="1"/>
    <col min="9999" max="10240" width="113.85546875" style="35"/>
    <col min="10241" max="10241" width="7.7109375" style="35" customWidth="1"/>
    <col min="10242" max="10242" width="36.5703125" style="35" customWidth="1"/>
    <col min="10243" max="10243" width="8.28515625" style="35" customWidth="1"/>
    <col min="10244" max="10245" width="12.28515625" style="35" customWidth="1"/>
    <col min="10246" max="10246" width="14.5703125" style="35" customWidth="1"/>
    <col min="10247" max="10247" width="8.7109375" style="35" customWidth="1"/>
    <col min="10248" max="10250" width="8.28515625" style="35" customWidth="1"/>
    <col min="10251" max="10251" width="9.28515625" style="35" customWidth="1"/>
    <col min="10252" max="10253" width="15" style="35" customWidth="1"/>
    <col min="10254" max="10254" width="8.28515625" style="35" customWidth="1"/>
    <col min="10255" max="10496" width="113.85546875" style="35"/>
    <col min="10497" max="10497" width="7.7109375" style="35" customWidth="1"/>
    <col min="10498" max="10498" width="36.5703125" style="35" customWidth="1"/>
    <col min="10499" max="10499" width="8.28515625" style="35" customWidth="1"/>
    <col min="10500" max="10501" width="12.28515625" style="35" customWidth="1"/>
    <col min="10502" max="10502" width="14.5703125" style="35" customWidth="1"/>
    <col min="10503" max="10503" width="8.7109375" style="35" customWidth="1"/>
    <col min="10504" max="10506" width="8.28515625" style="35" customWidth="1"/>
    <col min="10507" max="10507" width="9.28515625" style="35" customWidth="1"/>
    <col min="10508" max="10509" width="15" style="35" customWidth="1"/>
    <col min="10510" max="10510" width="8.28515625" style="35" customWidth="1"/>
    <col min="10511" max="10752" width="113.85546875" style="35"/>
    <col min="10753" max="10753" width="7.7109375" style="35" customWidth="1"/>
    <col min="10754" max="10754" width="36.5703125" style="35" customWidth="1"/>
    <col min="10755" max="10755" width="8.28515625" style="35" customWidth="1"/>
    <col min="10756" max="10757" width="12.28515625" style="35" customWidth="1"/>
    <col min="10758" max="10758" width="14.5703125" style="35" customWidth="1"/>
    <col min="10759" max="10759" width="8.7109375" style="35" customWidth="1"/>
    <col min="10760" max="10762" width="8.28515625" style="35" customWidth="1"/>
    <col min="10763" max="10763" width="9.28515625" style="35" customWidth="1"/>
    <col min="10764" max="10765" width="15" style="35" customWidth="1"/>
    <col min="10766" max="10766" width="8.28515625" style="35" customWidth="1"/>
    <col min="10767" max="11008" width="113.85546875" style="35"/>
    <col min="11009" max="11009" width="7.7109375" style="35" customWidth="1"/>
    <col min="11010" max="11010" width="36.5703125" style="35" customWidth="1"/>
    <col min="11011" max="11011" width="8.28515625" style="35" customWidth="1"/>
    <col min="11012" max="11013" width="12.28515625" style="35" customWidth="1"/>
    <col min="11014" max="11014" width="14.5703125" style="35" customWidth="1"/>
    <col min="11015" max="11015" width="8.7109375" style="35" customWidth="1"/>
    <col min="11016" max="11018" width="8.28515625" style="35" customWidth="1"/>
    <col min="11019" max="11019" width="9.28515625" style="35" customWidth="1"/>
    <col min="11020" max="11021" width="15" style="35" customWidth="1"/>
    <col min="11022" max="11022" width="8.28515625" style="35" customWidth="1"/>
    <col min="11023" max="11264" width="113.85546875" style="35"/>
    <col min="11265" max="11265" width="7.7109375" style="35" customWidth="1"/>
    <col min="11266" max="11266" width="36.5703125" style="35" customWidth="1"/>
    <col min="11267" max="11267" width="8.28515625" style="35" customWidth="1"/>
    <col min="11268" max="11269" width="12.28515625" style="35" customWidth="1"/>
    <col min="11270" max="11270" width="14.5703125" style="35" customWidth="1"/>
    <col min="11271" max="11271" width="8.7109375" style="35" customWidth="1"/>
    <col min="11272" max="11274" width="8.28515625" style="35" customWidth="1"/>
    <col min="11275" max="11275" width="9.28515625" style="35" customWidth="1"/>
    <col min="11276" max="11277" width="15" style="35" customWidth="1"/>
    <col min="11278" max="11278" width="8.28515625" style="35" customWidth="1"/>
    <col min="11279" max="11520" width="113.85546875" style="35"/>
    <col min="11521" max="11521" width="7.7109375" style="35" customWidth="1"/>
    <col min="11522" max="11522" width="36.5703125" style="35" customWidth="1"/>
    <col min="11523" max="11523" width="8.28515625" style="35" customWidth="1"/>
    <col min="11524" max="11525" width="12.28515625" style="35" customWidth="1"/>
    <col min="11526" max="11526" width="14.5703125" style="35" customWidth="1"/>
    <col min="11527" max="11527" width="8.7109375" style="35" customWidth="1"/>
    <col min="11528" max="11530" width="8.28515625" style="35" customWidth="1"/>
    <col min="11531" max="11531" width="9.28515625" style="35" customWidth="1"/>
    <col min="11532" max="11533" width="15" style="35" customWidth="1"/>
    <col min="11534" max="11534" width="8.28515625" style="35" customWidth="1"/>
    <col min="11535" max="11776" width="113.85546875" style="35"/>
    <col min="11777" max="11777" width="7.7109375" style="35" customWidth="1"/>
    <col min="11778" max="11778" width="36.5703125" style="35" customWidth="1"/>
    <col min="11779" max="11779" width="8.28515625" style="35" customWidth="1"/>
    <col min="11780" max="11781" width="12.28515625" style="35" customWidth="1"/>
    <col min="11782" max="11782" width="14.5703125" style="35" customWidth="1"/>
    <col min="11783" max="11783" width="8.7109375" style="35" customWidth="1"/>
    <col min="11784" max="11786" width="8.28515625" style="35" customWidth="1"/>
    <col min="11787" max="11787" width="9.28515625" style="35" customWidth="1"/>
    <col min="11788" max="11789" width="15" style="35" customWidth="1"/>
    <col min="11790" max="11790" width="8.28515625" style="35" customWidth="1"/>
    <col min="11791" max="12032" width="113.85546875" style="35"/>
    <col min="12033" max="12033" width="7.7109375" style="35" customWidth="1"/>
    <col min="12034" max="12034" width="36.5703125" style="35" customWidth="1"/>
    <col min="12035" max="12035" width="8.28515625" style="35" customWidth="1"/>
    <col min="12036" max="12037" width="12.28515625" style="35" customWidth="1"/>
    <col min="12038" max="12038" width="14.5703125" style="35" customWidth="1"/>
    <col min="12039" max="12039" width="8.7109375" style="35" customWidth="1"/>
    <col min="12040" max="12042" width="8.28515625" style="35" customWidth="1"/>
    <col min="12043" max="12043" width="9.28515625" style="35" customWidth="1"/>
    <col min="12044" max="12045" width="15" style="35" customWidth="1"/>
    <col min="12046" max="12046" width="8.28515625" style="35" customWidth="1"/>
    <col min="12047" max="12288" width="113.85546875" style="35"/>
    <col min="12289" max="12289" width="7.7109375" style="35" customWidth="1"/>
    <col min="12290" max="12290" width="36.5703125" style="35" customWidth="1"/>
    <col min="12291" max="12291" width="8.28515625" style="35" customWidth="1"/>
    <col min="12292" max="12293" width="12.28515625" style="35" customWidth="1"/>
    <col min="12294" max="12294" width="14.5703125" style="35" customWidth="1"/>
    <col min="12295" max="12295" width="8.7109375" style="35" customWidth="1"/>
    <col min="12296" max="12298" width="8.28515625" style="35" customWidth="1"/>
    <col min="12299" max="12299" width="9.28515625" style="35" customWidth="1"/>
    <col min="12300" max="12301" width="15" style="35" customWidth="1"/>
    <col min="12302" max="12302" width="8.28515625" style="35" customWidth="1"/>
    <col min="12303" max="12544" width="113.85546875" style="35"/>
    <col min="12545" max="12545" width="7.7109375" style="35" customWidth="1"/>
    <col min="12546" max="12546" width="36.5703125" style="35" customWidth="1"/>
    <col min="12547" max="12547" width="8.28515625" style="35" customWidth="1"/>
    <col min="12548" max="12549" width="12.28515625" style="35" customWidth="1"/>
    <col min="12550" max="12550" width="14.5703125" style="35" customWidth="1"/>
    <col min="12551" max="12551" width="8.7109375" style="35" customWidth="1"/>
    <col min="12552" max="12554" width="8.28515625" style="35" customWidth="1"/>
    <col min="12555" max="12555" width="9.28515625" style="35" customWidth="1"/>
    <col min="12556" max="12557" width="15" style="35" customWidth="1"/>
    <col min="12558" max="12558" width="8.28515625" style="35" customWidth="1"/>
    <col min="12559" max="12800" width="113.85546875" style="35"/>
    <col min="12801" max="12801" width="7.7109375" style="35" customWidth="1"/>
    <col min="12802" max="12802" width="36.5703125" style="35" customWidth="1"/>
    <col min="12803" max="12803" width="8.28515625" style="35" customWidth="1"/>
    <col min="12804" max="12805" width="12.28515625" style="35" customWidth="1"/>
    <col min="12806" max="12806" width="14.5703125" style="35" customWidth="1"/>
    <col min="12807" max="12807" width="8.7109375" style="35" customWidth="1"/>
    <col min="12808" max="12810" width="8.28515625" style="35" customWidth="1"/>
    <col min="12811" max="12811" width="9.28515625" style="35" customWidth="1"/>
    <col min="12812" max="12813" width="15" style="35" customWidth="1"/>
    <col min="12814" max="12814" width="8.28515625" style="35" customWidth="1"/>
    <col min="12815" max="13056" width="113.85546875" style="35"/>
    <col min="13057" max="13057" width="7.7109375" style="35" customWidth="1"/>
    <col min="13058" max="13058" width="36.5703125" style="35" customWidth="1"/>
    <col min="13059" max="13059" width="8.28515625" style="35" customWidth="1"/>
    <col min="13060" max="13061" width="12.28515625" style="35" customWidth="1"/>
    <col min="13062" max="13062" width="14.5703125" style="35" customWidth="1"/>
    <col min="13063" max="13063" width="8.7109375" style="35" customWidth="1"/>
    <col min="13064" max="13066" width="8.28515625" style="35" customWidth="1"/>
    <col min="13067" max="13067" width="9.28515625" style="35" customWidth="1"/>
    <col min="13068" max="13069" width="15" style="35" customWidth="1"/>
    <col min="13070" max="13070" width="8.28515625" style="35" customWidth="1"/>
    <col min="13071" max="13312" width="113.85546875" style="35"/>
    <col min="13313" max="13313" width="7.7109375" style="35" customWidth="1"/>
    <col min="13314" max="13314" width="36.5703125" style="35" customWidth="1"/>
    <col min="13315" max="13315" width="8.28515625" style="35" customWidth="1"/>
    <col min="13316" max="13317" width="12.28515625" style="35" customWidth="1"/>
    <col min="13318" max="13318" width="14.5703125" style="35" customWidth="1"/>
    <col min="13319" max="13319" width="8.7109375" style="35" customWidth="1"/>
    <col min="13320" max="13322" width="8.28515625" style="35" customWidth="1"/>
    <col min="13323" max="13323" width="9.28515625" style="35" customWidth="1"/>
    <col min="13324" max="13325" width="15" style="35" customWidth="1"/>
    <col min="13326" max="13326" width="8.28515625" style="35" customWidth="1"/>
    <col min="13327" max="13568" width="113.85546875" style="35"/>
    <col min="13569" max="13569" width="7.7109375" style="35" customWidth="1"/>
    <col min="13570" max="13570" width="36.5703125" style="35" customWidth="1"/>
    <col min="13571" max="13571" width="8.28515625" style="35" customWidth="1"/>
    <col min="13572" max="13573" width="12.28515625" style="35" customWidth="1"/>
    <col min="13574" max="13574" width="14.5703125" style="35" customWidth="1"/>
    <col min="13575" max="13575" width="8.7109375" style="35" customWidth="1"/>
    <col min="13576" max="13578" width="8.28515625" style="35" customWidth="1"/>
    <col min="13579" max="13579" width="9.28515625" style="35" customWidth="1"/>
    <col min="13580" max="13581" width="15" style="35" customWidth="1"/>
    <col min="13582" max="13582" width="8.28515625" style="35" customWidth="1"/>
    <col min="13583" max="13824" width="113.85546875" style="35"/>
    <col min="13825" max="13825" width="7.7109375" style="35" customWidth="1"/>
    <col min="13826" max="13826" width="36.5703125" style="35" customWidth="1"/>
    <col min="13827" max="13827" width="8.28515625" style="35" customWidth="1"/>
    <col min="13828" max="13829" width="12.28515625" style="35" customWidth="1"/>
    <col min="13830" max="13830" width="14.5703125" style="35" customWidth="1"/>
    <col min="13831" max="13831" width="8.7109375" style="35" customWidth="1"/>
    <col min="13832" max="13834" width="8.28515625" style="35" customWidth="1"/>
    <col min="13835" max="13835" width="9.28515625" style="35" customWidth="1"/>
    <col min="13836" max="13837" width="15" style="35" customWidth="1"/>
    <col min="13838" max="13838" width="8.28515625" style="35" customWidth="1"/>
    <col min="13839" max="14080" width="113.85546875" style="35"/>
    <col min="14081" max="14081" width="7.7109375" style="35" customWidth="1"/>
    <col min="14082" max="14082" width="36.5703125" style="35" customWidth="1"/>
    <col min="14083" max="14083" width="8.28515625" style="35" customWidth="1"/>
    <col min="14084" max="14085" width="12.28515625" style="35" customWidth="1"/>
    <col min="14086" max="14086" width="14.5703125" style="35" customWidth="1"/>
    <col min="14087" max="14087" width="8.7109375" style="35" customWidth="1"/>
    <col min="14088" max="14090" width="8.28515625" style="35" customWidth="1"/>
    <col min="14091" max="14091" width="9.28515625" style="35" customWidth="1"/>
    <col min="14092" max="14093" width="15" style="35" customWidth="1"/>
    <col min="14094" max="14094" width="8.28515625" style="35" customWidth="1"/>
    <col min="14095" max="14336" width="113.85546875" style="35"/>
    <col min="14337" max="14337" width="7.7109375" style="35" customWidth="1"/>
    <col min="14338" max="14338" width="36.5703125" style="35" customWidth="1"/>
    <col min="14339" max="14339" width="8.28515625" style="35" customWidth="1"/>
    <col min="14340" max="14341" width="12.28515625" style="35" customWidth="1"/>
    <col min="14342" max="14342" width="14.5703125" style="35" customWidth="1"/>
    <col min="14343" max="14343" width="8.7109375" style="35" customWidth="1"/>
    <col min="14344" max="14346" width="8.28515625" style="35" customWidth="1"/>
    <col min="14347" max="14347" width="9.28515625" style="35" customWidth="1"/>
    <col min="14348" max="14349" width="15" style="35" customWidth="1"/>
    <col min="14350" max="14350" width="8.28515625" style="35" customWidth="1"/>
    <col min="14351" max="14592" width="113.85546875" style="35"/>
    <col min="14593" max="14593" width="7.7109375" style="35" customWidth="1"/>
    <col min="14594" max="14594" width="36.5703125" style="35" customWidth="1"/>
    <col min="14595" max="14595" width="8.28515625" style="35" customWidth="1"/>
    <col min="14596" max="14597" width="12.28515625" style="35" customWidth="1"/>
    <col min="14598" max="14598" width="14.5703125" style="35" customWidth="1"/>
    <col min="14599" max="14599" width="8.7109375" style="35" customWidth="1"/>
    <col min="14600" max="14602" width="8.28515625" style="35" customWidth="1"/>
    <col min="14603" max="14603" width="9.28515625" style="35" customWidth="1"/>
    <col min="14604" max="14605" width="15" style="35" customWidth="1"/>
    <col min="14606" max="14606" width="8.28515625" style="35" customWidth="1"/>
    <col min="14607" max="14848" width="113.85546875" style="35"/>
    <col min="14849" max="14849" width="7.7109375" style="35" customWidth="1"/>
    <col min="14850" max="14850" width="36.5703125" style="35" customWidth="1"/>
    <col min="14851" max="14851" width="8.28515625" style="35" customWidth="1"/>
    <col min="14852" max="14853" width="12.28515625" style="35" customWidth="1"/>
    <col min="14854" max="14854" width="14.5703125" style="35" customWidth="1"/>
    <col min="14855" max="14855" width="8.7109375" style="35" customWidth="1"/>
    <col min="14856" max="14858" width="8.28515625" style="35" customWidth="1"/>
    <col min="14859" max="14859" width="9.28515625" style="35" customWidth="1"/>
    <col min="14860" max="14861" width="15" style="35" customWidth="1"/>
    <col min="14862" max="14862" width="8.28515625" style="35" customWidth="1"/>
    <col min="14863" max="15104" width="113.85546875" style="35"/>
    <col min="15105" max="15105" width="7.7109375" style="35" customWidth="1"/>
    <col min="15106" max="15106" width="36.5703125" style="35" customWidth="1"/>
    <col min="15107" max="15107" width="8.28515625" style="35" customWidth="1"/>
    <col min="15108" max="15109" width="12.28515625" style="35" customWidth="1"/>
    <col min="15110" max="15110" width="14.5703125" style="35" customWidth="1"/>
    <col min="15111" max="15111" width="8.7109375" style="35" customWidth="1"/>
    <col min="15112" max="15114" width="8.28515625" style="35" customWidth="1"/>
    <col min="15115" max="15115" width="9.28515625" style="35" customWidth="1"/>
    <col min="15116" max="15117" width="15" style="35" customWidth="1"/>
    <col min="15118" max="15118" width="8.28515625" style="35" customWidth="1"/>
    <col min="15119" max="15360" width="113.85546875" style="35"/>
    <col min="15361" max="15361" width="7.7109375" style="35" customWidth="1"/>
    <col min="15362" max="15362" width="36.5703125" style="35" customWidth="1"/>
    <col min="15363" max="15363" width="8.28515625" style="35" customWidth="1"/>
    <col min="15364" max="15365" width="12.28515625" style="35" customWidth="1"/>
    <col min="15366" max="15366" width="14.5703125" style="35" customWidth="1"/>
    <col min="15367" max="15367" width="8.7109375" style="35" customWidth="1"/>
    <col min="15368" max="15370" width="8.28515625" style="35" customWidth="1"/>
    <col min="15371" max="15371" width="9.28515625" style="35" customWidth="1"/>
    <col min="15372" max="15373" width="15" style="35" customWidth="1"/>
    <col min="15374" max="15374" width="8.28515625" style="35" customWidth="1"/>
    <col min="15375" max="15616" width="113.85546875" style="35"/>
    <col min="15617" max="15617" width="7.7109375" style="35" customWidth="1"/>
    <col min="15618" max="15618" width="36.5703125" style="35" customWidth="1"/>
    <col min="15619" max="15619" width="8.28515625" style="35" customWidth="1"/>
    <col min="15620" max="15621" width="12.28515625" style="35" customWidth="1"/>
    <col min="15622" max="15622" width="14.5703125" style="35" customWidth="1"/>
    <col min="15623" max="15623" width="8.7109375" style="35" customWidth="1"/>
    <col min="15624" max="15626" width="8.28515625" style="35" customWidth="1"/>
    <col min="15627" max="15627" width="9.28515625" style="35" customWidth="1"/>
    <col min="15628" max="15629" width="15" style="35" customWidth="1"/>
    <col min="15630" max="15630" width="8.28515625" style="35" customWidth="1"/>
    <col min="15631" max="15872" width="113.85546875" style="35"/>
    <col min="15873" max="15873" width="7.7109375" style="35" customWidth="1"/>
    <col min="15874" max="15874" width="36.5703125" style="35" customWidth="1"/>
    <col min="15875" max="15875" width="8.28515625" style="35" customWidth="1"/>
    <col min="15876" max="15877" width="12.28515625" style="35" customWidth="1"/>
    <col min="15878" max="15878" width="14.5703125" style="35" customWidth="1"/>
    <col min="15879" max="15879" width="8.7109375" style="35" customWidth="1"/>
    <col min="15880" max="15882" width="8.28515625" style="35" customWidth="1"/>
    <col min="15883" max="15883" width="9.28515625" style="35" customWidth="1"/>
    <col min="15884" max="15885" width="15" style="35" customWidth="1"/>
    <col min="15886" max="15886" width="8.28515625" style="35" customWidth="1"/>
    <col min="15887" max="16128" width="113.85546875" style="35"/>
    <col min="16129" max="16129" width="7.7109375" style="35" customWidth="1"/>
    <col min="16130" max="16130" width="36.5703125" style="35" customWidth="1"/>
    <col min="16131" max="16131" width="8.28515625" style="35" customWidth="1"/>
    <col min="16132" max="16133" width="12.28515625" style="35" customWidth="1"/>
    <col min="16134" max="16134" width="14.5703125" style="35" customWidth="1"/>
    <col min="16135" max="16135" width="8.7109375" style="35" customWidth="1"/>
    <col min="16136" max="16138" width="8.28515625" style="35" customWidth="1"/>
    <col min="16139" max="16139" width="9.28515625" style="35" customWidth="1"/>
    <col min="16140" max="16141" width="15" style="35" customWidth="1"/>
    <col min="16142" max="16142" width="8.28515625" style="35" customWidth="1"/>
    <col min="16143" max="16384" width="113.85546875" style="35"/>
  </cols>
  <sheetData>
    <row r="3" spans="1:9" x14ac:dyDescent="0.2">
      <c r="H3" s="176" t="e" vm="2">
        <v>#VALUE!</v>
      </c>
    </row>
    <row r="4" spans="1:9" x14ac:dyDescent="0.2">
      <c r="H4" s="176"/>
    </row>
    <row r="5" spans="1:9" ht="15.75" x14ac:dyDescent="0.25">
      <c r="A5" s="33" t="s">
        <v>60</v>
      </c>
      <c r="B5" s="34"/>
      <c r="C5" s="34"/>
      <c r="D5" s="34"/>
      <c r="E5" s="34"/>
      <c r="H5" s="176"/>
    </row>
    <row r="6" spans="1:9" ht="15.75" x14ac:dyDescent="0.25">
      <c r="A6" s="33" t="s">
        <v>102</v>
      </c>
      <c r="B6" s="34"/>
      <c r="C6" s="34"/>
      <c r="D6" s="34"/>
      <c r="E6" s="34"/>
      <c r="H6" s="49"/>
      <c r="I6" s="49"/>
    </row>
    <row r="8" spans="1:9" x14ac:dyDescent="0.2">
      <c r="B8" s="71" t="s">
        <v>61</v>
      </c>
    </row>
    <row r="9" spans="1:9" ht="21" customHeight="1" x14ac:dyDescent="0.2">
      <c r="B9" s="71" t="s">
        <v>62</v>
      </c>
    </row>
    <row r="10" spans="1:9" ht="13.5" thickBot="1" x14ac:dyDescent="0.25">
      <c r="B10" s="36"/>
      <c r="C10" s="36"/>
      <c r="D10" s="38" t="s">
        <v>1</v>
      </c>
      <c r="E10" s="38" t="s">
        <v>2</v>
      </c>
      <c r="F10" s="38" t="s">
        <v>115</v>
      </c>
    </row>
    <row r="11" spans="1:9" ht="14.1" customHeight="1" x14ac:dyDescent="0.2">
      <c r="B11" s="39" t="s">
        <v>3</v>
      </c>
      <c r="C11" s="39"/>
      <c r="D11" s="72">
        <v>670229.83908499999</v>
      </c>
      <c r="E11" s="1"/>
      <c r="F11" s="2"/>
    </row>
    <row r="12" spans="1:9" ht="14.1" customHeight="1" x14ac:dyDescent="0.2">
      <c r="B12" s="40" t="s">
        <v>4</v>
      </c>
      <c r="C12" s="40"/>
      <c r="D12" s="73">
        <v>670229.83908499999</v>
      </c>
      <c r="E12" s="3">
        <v>1</v>
      </c>
      <c r="F12" s="3">
        <v>3.2454986200000091E-3</v>
      </c>
    </row>
    <row r="13" spans="1:9" ht="14.1" customHeight="1" x14ac:dyDescent="0.2">
      <c r="B13" s="40" t="s">
        <v>5</v>
      </c>
      <c r="C13" s="40"/>
      <c r="D13" s="74">
        <v>276849.60712205613</v>
      </c>
      <c r="E13" s="4">
        <v>0.41306666903999995</v>
      </c>
      <c r="F13" s="4">
        <v>-4.158318454000004E-2</v>
      </c>
    </row>
    <row r="14" spans="1:9" ht="14.1" customHeight="1" x14ac:dyDescent="0.2">
      <c r="B14" s="40" t="s">
        <v>6</v>
      </c>
      <c r="C14" s="40"/>
      <c r="D14" s="75">
        <v>667968.53789654421</v>
      </c>
      <c r="E14" s="5">
        <v>0.99662608100000005</v>
      </c>
      <c r="F14" s="6">
        <v>3.0997819000000426E-3</v>
      </c>
    </row>
    <row r="15" spans="1:9" ht="14.1" customHeight="1" x14ac:dyDescent="0.2">
      <c r="B15" s="40" t="s">
        <v>7</v>
      </c>
      <c r="C15" s="40"/>
      <c r="D15" s="76" t="s">
        <v>8</v>
      </c>
      <c r="E15" s="7" t="s">
        <v>8</v>
      </c>
      <c r="F15" s="7" t="s">
        <v>8</v>
      </c>
    </row>
    <row r="16" spans="1:9" ht="14.1" customHeight="1" x14ac:dyDescent="0.2">
      <c r="B16" s="40" t="s">
        <v>9</v>
      </c>
      <c r="C16" s="40"/>
      <c r="D16" s="73">
        <v>393380.23196294392</v>
      </c>
      <c r="E16" s="3">
        <v>0.58693333096</v>
      </c>
      <c r="F16" s="3">
        <v>4.4828683159999994E-2</v>
      </c>
    </row>
    <row r="17" spans="2:6" ht="14.1" customHeight="1" thickBot="1" x14ac:dyDescent="0.25">
      <c r="B17" s="42" t="s">
        <v>10</v>
      </c>
      <c r="C17" s="42"/>
      <c r="D17" s="77">
        <v>274588.30592689803</v>
      </c>
      <c r="E17" s="8">
        <v>0.40969275003</v>
      </c>
      <c r="F17" s="8">
        <v>-4.1728901260000006E-2</v>
      </c>
    </row>
    <row r="18" spans="2:6" ht="11.25" customHeight="1" x14ac:dyDescent="0.2">
      <c r="B18" s="44"/>
      <c r="C18" s="44"/>
      <c r="D18" s="75"/>
      <c r="E18" s="9"/>
      <c r="F18" s="9"/>
    </row>
    <row r="19" spans="2:6" ht="11.25" customHeight="1" x14ac:dyDescent="0.2">
      <c r="B19" s="48" t="s">
        <v>11</v>
      </c>
    </row>
    <row r="20" spans="2:6" ht="11.25" customHeight="1" x14ac:dyDescent="0.2">
      <c r="B20" s="78"/>
    </row>
    <row r="22" spans="2:6" x14ac:dyDescent="0.2">
      <c r="B22" s="79"/>
    </row>
    <row r="36" spans="2:2" x14ac:dyDescent="0.2">
      <c r="B36" s="48"/>
    </row>
  </sheetData>
  <mergeCells count="1">
    <mergeCell ref="H3:H5"/>
  </mergeCells>
  <hyperlinks>
    <hyperlink ref="H3:H5" location="INDICE!A1" display="INDICE!A1" xr:uid="{6C625DF4-F877-4235-BE30-C6788F0DF73C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9164-314F-4C51-A455-0BA2A5FEC3EC}">
  <dimension ref="A1:G18"/>
  <sheetViews>
    <sheetView view="pageLayout" zoomScale="75" zoomScaleNormal="100" zoomScalePageLayoutView="75" workbookViewId="0">
      <selection activeCell="G26" sqref="G26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4.42578125" style="35" customWidth="1"/>
    <col min="5" max="5" width="14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60" width="11.85546875" style="35" customWidth="1"/>
    <col min="261" max="261" width="14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6" width="11.85546875" style="35" customWidth="1"/>
    <col min="517" max="517" width="14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2" width="11.85546875" style="35" customWidth="1"/>
    <col min="773" max="773" width="14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8" width="11.85546875" style="35" customWidth="1"/>
    <col min="1029" max="1029" width="14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4" width="11.85546875" style="35" customWidth="1"/>
    <col min="1285" max="1285" width="14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40" width="11.85546875" style="35" customWidth="1"/>
    <col min="1541" max="1541" width="14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6" width="11.85546875" style="35" customWidth="1"/>
    <col min="1797" max="1797" width="14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2" width="11.85546875" style="35" customWidth="1"/>
    <col min="2053" max="2053" width="14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8" width="11.85546875" style="35" customWidth="1"/>
    <col min="2309" max="2309" width="14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4" width="11.85546875" style="35" customWidth="1"/>
    <col min="2565" max="2565" width="14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20" width="11.85546875" style="35" customWidth="1"/>
    <col min="2821" max="2821" width="14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6" width="11.85546875" style="35" customWidth="1"/>
    <col min="3077" max="3077" width="14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2" width="11.85546875" style="35" customWidth="1"/>
    <col min="3333" max="3333" width="14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8" width="11.85546875" style="35" customWidth="1"/>
    <col min="3589" max="3589" width="14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4" width="11.85546875" style="35" customWidth="1"/>
    <col min="3845" max="3845" width="14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100" width="11.85546875" style="35" customWidth="1"/>
    <col min="4101" max="4101" width="14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6" width="11.85546875" style="35" customWidth="1"/>
    <col min="4357" max="4357" width="14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2" width="11.85546875" style="35" customWidth="1"/>
    <col min="4613" max="4613" width="14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8" width="11.85546875" style="35" customWidth="1"/>
    <col min="4869" max="4869" width="14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4" width="11.85546875" style="35" customWidth="1"/>
    <col min="5125" max="5125" width="14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80" width="11.85546875" style="35" customWidth="1"/>
    <col min="5381" max="5381" width="14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6" width="11.85546875" style="35" customWidth="1"/>
    <col min="5637" max="5637" width="14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2" width="11.85546875" style="35" customWidth="1"/>
    <col min="5893" max="5893" width="14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8" width="11.85546875" style="35" customWidth="1"/>
    <col min="6149" max="6149" width="14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4" width="11.85546875" style="35" customWidth="1"/>
    <col min="6405" max="6405" width="14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60" width="11.85546875" style="35" customWidth="1"/>
    <col min="6661" max="6661" width="14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6" width="11.85546875" style="35" customWidth="1"/>
    <col min="6917" max="6917" width="14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2" width="11.85546875" style="35" customWidth="1"/>
    <col min="7173" max="7173" width="14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8" width="11.85546875" style="35" customWidth="1"/>
    <col min="7429" max="7429" width="14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4" width="11.85546875" style="35" customWidth="1"/>
    <col min="7685" max="7685" width="14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40" width="11.85546875" style="35" customWidth="1"/>
    <col min="7941" max="7941" width="14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6" width="11.85546875" style="35" customWidth="1"/>
    <col min="8197" max="8197" width="14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2" width="11.85546875" style="35" customWidth="1"/>
    <col min="8453" max="8453" width="14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8" width="11.85546875" style="35" customWidth="1"/>
    <col min="8709" max="8709" width="14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4" width="11.85546875" style="35" customWidth="1"/>
    <col min="8965" max="8965" width="14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20" width="11.85546875" style="35" customWidth="1"/>
    <col min="9221" max="9221" width="14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6" width="11.85546875" style="35" customWidth="1"/>
    <col min="9477" max="9477" width="14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2" width="11.85546875" style="35" customWidth="1"/>
    <col min="9733" max="9733" width="14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8" width="11.85546875" style="35" customWidth="1"/>
    <col min="9989" max="9989" width="14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4" width="11.85546875" style="35" customWidth="1"/>
    <col min="10245" max="10245" width="14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500" width="11.85546875" style="35" customWidth="1"/>
    <col min="10501" max="10501" width="14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6" width="11.85546875" style="35" customWidth="1"/>
    <col min="10757" max="10757" width="14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2" width="11.85546875" style="35" customWidth="1"/>
    <col min="11013" max="11013" width="14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8" width="11.85546875" style="35" customWidth="1"/>
    <col min="11269" max="11269" width="14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4" width="11.85546875" style="35" customWidth="1"/>
    <col min="11525" max="11525" width="14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80" width="11.85546875" style="35" customWidth="1"/>
    <col min="11781" max="11781" width="14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6" width="11.85546875" style="35" customWidth="1"/>
    <col min="12037" max="12037" width="14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2" width="11.85546875" style="35" customWidth="1"/>
    <col min="12293" max="12293" width="14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8" width="11.85546875" style="35" customWidth="1"/>
    <col min="12549" max="12549" width="14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4" width="11.85546875" style="35" customWidth="1"/>
    <col min="12805" max="12805" width="14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60" width="11.85546875" style="35" customWidth="1"/>
    <col min="13061" max="13061" width="14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6" width="11.85546875" style="35" customWidth="1"/>
    <col min="13317" max="13317" width="14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2" width="11.85546875" style="35" customWidth="1"/>
    <col min="13573" max="13573" width="14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8" width="11.85546875" style="35" customWidth="1"/>
    <col min="13829" max="13829" width="14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4" width="11.85546875" style="35" customWidth="1"/>
    <col min="14085" max="14085" width="14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40" width="11.85546875" style="35" customWidth="1"/>
    <col min="14341" max="14341" width="14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6" width="11.85546875" style="35" customWidth="1"/>
    <col min="14597" max="14597" width="14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2" width="11.85546875" style="35" customWidth="1"/>
    <col min="14853" max="14853" width="14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8" width="11.85546875" style="35" customWidth="1"/>
    <col min="15109" max="15109" width="14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4" width="11.85546875" style="35" customWidth="1"/>
    <col min="15365" max="15365" width="14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20" width="11.85546875" style="35" customWidth="1"/>
    <col min="15621" max="15621" width="14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6" width="11.85546875" style="35" customWidth="1"/>
    <col min="15877" max="15877" width="14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2" width="11.85546875" style="35" customWidth="1"/>
    <col min="16133" max="16133" width="14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F1" s="70"/>
      <c r="G1" s="70"/>
    </row>
    <row r="2" spans="1:7" x14ac:dyDescent="0.2">
      <c r="F2" s="70"/>
      <c r="G2" s="70"/>
    </row>
    <row r="3" spans="1:7" x14ac:dyDescent="0.2">
      <c r="F3" s="176" t="e" vm="2">
        <v>#VALUE!</v>
      </c>
      <c r="G3" s="70"/>
    </row>
    <row r="4" spans="1:7" x14ac:dyDescent="0.2">
      <c r="F4" s="176"/>
    </row>
    <row r="5" spans="1:7" ht="16.350000000000001" customHeight="1" x14ac:dyDescent="0.25">
      <c r="A5" s="33" t="s">
        <v>63</v>
      </c>
      <c r="B5" s="34"/>
      <c r="C5" s="34"/>
      <c r="D5" s="34"/>
      <c r="E5" s="34"/>
      <c r="F5" s="176"/>
    </row>
    <row r="6" spans="1:7" ht="16.350000000000001" customHeight="1" x14ac:dyDescent="0.25">
      <c r="A6" s="33" t="s">
        <v>102</v>
      </c>
      <c r="B6" s="34"/>
      <c r="C6" s="34"/>
      <c r="D6" s="34"/>
      <c r="E6" s="34"/>
    </row>
    <row r="7" spans="1:7" ht="10.5" customHeight="1" x14ac:dyDescent="0.2"/>
    <row r="8" spans="1:7" ht="14.1" customHeight="1" x14ac:dyDescent="0.2">
      <c r="B8" s="71" t="s">
        <v>104</v>
      </c>
    </row>
    <row r="9" spans="1:7" ht="6" customHeight="1" x14ac:dyDescent="0.2">
      <c r="B9" s="80"/>
    </row>
    <row r="10" spans="1:7" ht="13.5" thickBot="1" x14ac:dyDescent="0.25">
      <c r="B10" s="36"/>
      <c r="C10" s="38" t="s">
        <v>1</v>
      </c>
      <c r="D10" s="38" t="s">
        <v>2</v>
      </c>
      <c r="E10" s="38" t="s">
        <v>115</v>
      </c>
    </row>
    <row r="11" spans="1:7" ht="13.35" customHeight="1" x14ac:dyDescent="0.2">
      <c r="B11" s="39" t="s">
        <v>3</v>
      </c>
      <c r="C11" s="17">
        <v>653053.89395299996</v>
      </c>
      <c r="D11" s="17"/>
      <c r="E11" s="18"/>
    </row>
    <row r="12" spans="1:7" ht="13.35" customHeight="1" x14ac:dyDescent="0.2">
      <c r="B12" s="40" t="s">
        <v>64</v>
      </c>
      <c r="C12" s="16">
        <v>653053.89395299996</v>
      </c>
      <c r="D12" s="19">
        <v>1</v>
      </c>
      <c r="E12" s="19">
        <v>0</v>
      </c>
    </row>
    <row r="13" spans="1:7" ht="13.35" customHeight="1" x14ac:dyDescent="0.2">
      <c r="B13" s="40" t="s">
        <v>13</v>
      </c>
      <c r="C13" s="15">
        <v>601808.30417630204</v>
      </c>
      <c r="D13" s="81">
        <v>0.92152930983000003</v>
      </c>
      <c r="E13" s="81">
        <v>3.2357619730000065E-2</v>
      </c>
    </row>
    <row r="14" spans="1:7" ht="13.35" customHeight="1" thickBot="1" x14ac:dyDescent="0.25">
      <c r="B14" s="42" t="s">
        <v>65</v>
      </c>
      <c r="C14" s="68">
        <v>51245.589776697896</v>
      </c>
      <c r="D14" s="69">
        <v>7.8470690169999996E-2</v>
      </c>
      <c r="E14" s="69">
        <v>-3.232930983E-2</v>
      </c>
    </row>
    <row r="15" spans="1:7" ht="13.35" customHeight="1" x14ac:dyDescent="0.2">
      <c r="B15" s="43"/>
      <c r="C15" s="21"/>
      <c r="D15" s="19"/>
      <c r="E15" s="19"/>
    </row>
    <row r="16" spans="1:7" ht="13.35" customHeight="1" x14ac:dyDescent="0.2">
      <c r="B16" s="44"/>
      <c r="C16" s="22"/>
      <c r="D16" s="23"/>
      <c r="E16" s="23"/>
    </row>
    <row r="17" ht="13.35" customHeight="1" x14ac:dyDescent="0.2"/>
    <row r="18" ht="14.1" customHeight="1" x14ac:dyDescent="0.2"/>
  </sheetData>
  <mergeCells count="1">
    <mergeCell ref="F3:F5"/>
  </mergeCells>
  <hyperlinks>
    <hyperlink ref="F3:F5" location="INDICE!A1" display="INDICE!A1" xr:uid="{0F4B1CC8-6702-43CD-ABD6-D7545AA9852E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C49B-128E-47E3-8161-858D7D8596EF}">
  <dimension ref="A1:G20"/>
  <sheetViews>
    <sheetView view="pageLayout" zoomScale="75" zoomScaleNormal="100" zoomScalePageLayoutView="75" workbookViewId="0">
      <selection activeCell="D14" sqref="D14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5.5703125" style="35" customWidth="1"/>
    <col min="4" max="4" width="14.5703125" style="35" customWidth="1"/>
    <col min="5" max="5" width="12.57031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11.85546875" style="35" customWidth="1"/>
    <col min="260" max="260" width="13.28515625" style="35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11.85546875" style="35" customWidth="1"/>
    <col min="516" max="516" width="13.28515625" style="35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11.85546875" style="35" customWidth="1"/>
    <col min="772" max="772" width="13.28515625" style="35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11.85546875" style="35" customWidth="1"/>
    <col min="1028" max="1028" width="13.28515625" style="35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11.85546875" style="35" customWidth="1"/>
    <col min="1284" max="1284" width="13.28515625" style="35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11.85546875" style="35" customWidth="1"/>
    <col min="1540" max="1540" width="13.28515625" style="35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11.85546875" style="35" customWidth="1"/>
    <col min="1796" max="1796" width="13.28515625" style="35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11.85546875" style="35" customWidth="1"/>
    <col min="2052" max="2052" width="13.28515625" style="35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11.85546875" style="35" customWidth="1"/>
    <col min="2308" max="2308" width="13.28515625" style="35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11.85546875" style="35" customWidth="1"/>
    <col min="2564" max="2564" width="13.28515625" style="35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11.85546875" style="35" customWidth="1"/>
    <col min="2820" max="2820" width="13.28515625" style="35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11.85546875" style="35" customWidth="1"/>
    <col min="3076" max="3076" width="13.28515625" style="35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11.85546875" style="35" customWidth="1"/>
    <col min="3332" max="3332" width="13.28515625" style="35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11.85546875" style="35" customWidth="1"/>
    <col min="3588" max="3588" width="13.28515625" style="35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11.85546875" style="35" customWidth="1"/>
    <col min="3844" max="3844" width="13.28515625" style="35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11.85546875" style="35" customWidth="1"/>
    <col min="4100" max="4100" width="13.28515625" style="35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11.85546875" style="35" customWidth="1"/>
    <col min="4356" max="4356" width="13.28515625" style="35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11.85546875" style="35" customWidth="1"/>
    <col min="4612" max="4612" width="13.28515625" style="35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11.85546875" style="35" customWidth="1"/>
    <col min="4868" max="4868" width="13.28515625" style="35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11.85546875" style="35" customWidth="1"/>
    <col min="5124" max="5124" width="13.28515625" style="35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11.85546875" style="35" customWidth="1"/>
    <col min="5380" max="5380" width="13.28515625" style="35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11.85546875" style="35" customWidth="1"/>
    <col min="5636" max="5636" width="13.28515625" style="35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11.85546875" style="35" customWidth="1"/>
    <col min="5892" max="5892" width="13.28515625" style="35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11.85546875" style="35" customWidth="1"/>
    <col min="6148" max="6148" width="13.28515625" style="35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11.85546875" style="35" customWidth="1"/>
    <col min="6404" max="6404" width="13.28515625" style="35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11.85546875" style="35" customWidth="1"/>
    <col min="6660" max="6660" width="13.28515625" style="35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11.85546875" style="35" customWidth="1"/>
    <col min="6916" max="6916" width="13.28515625" style="35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11.85546875" style="35" customWidth="1"/>
    <col min="7172" max="7172" width="13.28515625" style="35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11.85546875" style="35" customWidth="1"/>
    <col min="7428" max="7428" width="13.28515625" style="35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11.85546875" style="35" customWidth="1"/>
    <col min="7684" max="7684" width="13.28515625" style="35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11.85546875" style="35" customWidth="1"/>
    <col min="7940" max="7940" width="13.28515625" style="35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11.85546875" style="35" customWidth="1"/>
    <col min="8196" max="8196" width="13.28515625" style="35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11.85546875" style="35" customWidth="1"/>
    <col min="8452" max="8452" width="13.28515625" style="35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11.85546875" style="35" customWidth="1"/>
    <col min="8708" max="8708" width="13.28515625" style="35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11.85546875" style="35" customWidth="1"/>
    <col min="8964" max="8964" width="13.28515625" style="35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11.85546875" style="35" customWidth="1"/>
    <col min="9220" max="9220" width="13.28515625" style="35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11.85546875" style="35" customWidth="1"/>
    <col min="9476" max="9476" width="13.28515625" style="35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11.85546875" style="35" customWidth="1"/>
    <col min="9732" max="9732" width="13.28515625" style="35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11.85546875" style="35" customWidth="1"/>
    <col min="9988" max="9988" width="13.28515625" style="35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11.85546875" style="35" customWidth="1"/>
    <col min="10244" max="10244" width="13.28515625" style="35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11.85546875" style="35" customWidth="1"/>
    <col min="10500" max="10500" width="13.28515625" style="35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11.85546875" style="35" customWidth="1"/>
    <col min="10756" max="10756" width="13.28515625" style="35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11.85546875" style="35" customWidth="1"/>
    <col min="11012" max="11012" width="13.28515625" style="35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11.85546875" style="35" customWidth="1"/>
    <col min="11268" max="11268" width="13.28515625" style="35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11.85546875" style="35" customWidth="1"/>
    <col min="11524" max="11524" width="13.28515625" style="35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11.85546875" style="35" customWidth="1"/>
    <col min="11780" max="11780" width="13.28515625" style="35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11.85546875" style="35" customWidth="1"/>
    <col min="12036" max="12036" width="13.28515625" style="35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11.85546875" style="35" customWidth="1"/>
    <col min="12292" max="12292" width="13.28515625" style="35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11.85546875" style="35" customWidth="1"/>
    <col min="12548" max="12548" width="13.28515625" style="35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11.85546875" style="35" customWidth="1"/>
    <col min="12804" max="12804" width="13.28515625" style="35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11.85546875" style="35" customWidth="1"/>
    <col min="13060" max="13060" width="13.28515625" style="35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11.85546875" style="35" customWidth="1"/>
    <col min="13316" max="13316" width="13.28515625" style="35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11.85546875" style="35" customWidth="1"/>
    <col min="13572" max="13572" width="13.28515625" style="35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11.85546875" style="35" customWidth="1"/>
    <col min="13828" max="13828" width="13.28515625" style="35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11.85546875" style="35" customWidth="1"/>
    <col min="14084" max="14084" width="13.28515625" style="35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11.85546875" style="35" customWidth="1"/>
    <col min="14340" max="14340" width="13.28515625" style="35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11.85546875" style="35" customWidth="1"/>
    <col min="14596" max="14596" width="13.28515625" style="35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11.85546875" style="35" customWidth="1"/>
    <col min="14852" max="14852" width="13.28515625" style="35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11.85546875" style="35" customWidth="1"/>
    <col min="15108" max="15108" width="13.28515625" style="35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11.85546875" style="35" customWidth="1"/>
    <col min="15364" max="15364" width="13.28515625" style="35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11.85546875" style="35" customWidth="1"/>
    <col min="15620" max="15620" width="13.28515625" style="35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11.85546875" style="35" customWidth="1"/>
    <col min="15876" max="15876" width="13.28515625" style="35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11.85546875" style="35" customWidth="1"/>
    <col min="16132" max="16132" width="13.28515625" style="35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F1" s="110"/>
      <c r="G1" s="110"/>
    </row>
    <row r="2" spans="1:7" x14ac:dyDescent="0.2">
      <c r="F2" s="110"/>
      <c r="G2" s="110"/>
    </row>
    <row r="3" spans="1:7" x14ac:dyDescent="0.2">
      <c r="F3" s="110"/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73</v>
      </c>
      <c r="B5" s="34"/>
      <c r="C5" s="34"/>
      <c r="D5" s="34"/>
      <c r="E5" s="34"/>
      <c r="G5" s="176"/>
    </row>
    <row r="6" spans="1:7" ht="16.350000000000001" customHeight="1" x14ac:dyDescent="0.25">
      <c r="A6" s="33" t="s">
        <v>102</v>
      </c>
      <c r="B6" s="34"/>
      <c r="C6" s="34"/>
      <c r="D6" s="34"/>
      <c r="E6" s="34"/>
    </row>
    <row r="7" spans="1:7" ht="10.5" customHeight="1" x14ac:dyDescent="0.2"/>
    <row r="8" spans="1:7" ht="14.1" customHeight="1" x14ac:dyDescent="0.2">
      <c r="B8" s="71" t="s">
        <v>74</v>
      </c>
      <c r="C8" s="85"/>
    </row>
    <row r="9" spans="1:7" x14ac:dyDescent="0.2">
      <c r="B9" s="71" t="s">
        <v>28</v>
      </c>
      <c r="C9" s="85"/>
    </row>
    <row r="10" spans="1:7" ht="13.5" thickBot="1" x14ac:dyDescent="0.25">
      <c r="B10" s="36"/>
      <c r="C10" s="37" t="s">
        <v>1</v>
      </c>
      <c r="D10" s="37" t="s">
        <v>2</v>
      </c>
      <c r="E10" s="38" t="s">
        <v>115</v>
      </c>
    </row>
    <row r="11" spans="1:7" ht="13.35" customHeight="1" x14ac:dyDescent="0.2">
      <c r="B11" s="39" t="s">
        <v>19</v>
      </c>
      <c r="C11" s="17">
        <v>1423272.878115</v>
      </c>
      <c r="D11" s="17"/>
      <c r="E11" s="18"/>
    </row>
    <row r="12" spans="1:7" ht="13.35" customHeight="1" x14ac:dyDescent="0.2">
      <c r="B12" s="40" t="s">
        <v>20</v>
      </c>
      <c r="C12" s="16">
        <v>1390680.6814628134</v>
      </c>
      <c r="D12" s="6">
        <v>0.97710052853999996</v>
      </c>
      <c r="E12" s="19">
        <v>1.4244044499999942E-2</v>
      </c>
    </row>
    <row r="13" spans="1:7" ht="13.35" customHeight="1" x14ac:dyDescent="0.2">
      <c r="B13" s="40" t="s">
        <v>21</v>
      </c>
      <c r="C13" s="24">
        <v>1388551.4479159226</v>
      </c>
      <c r="D13" s="25">
        <v>0.97560451637000001</v>
      </c>
      <c r="E13" s="41">
        <v>1.4617470299999935E-2</v>
      </c>
    </row>
    <row r="14" spans="1:7" ht="13.35" customHeight="1" x14ac:dyDescent="0.2">
      <c r="B14" s="40" t="s">
        <v>22</v>
      </c>
      <c r="C14" s="16">
        <v>1380857.2085770774</v>
      </c>
      <c r="D14" s="6">
        <v>0.97019849799000002</v>
      </c>
      <c r="E14" s="19">
        <v>9.2114519199999467E-3</v>
      </c>
    </row>
    <row r="15" spans="1:7" ht="13.35" customHeight="1" x14ac:dyDescent="0.2">
      <c r="B15" s="40" t="s">
        <v>23</v>
      </c>
      <c r="C15" s="15">
        <v>1365422.4088430959</v>
      </c>
      <c r="D15" s="14">
        <v>0.95935391577999996</v>
      </c>
      <c r="E15" s="81">
        <v>3.3064253999992577E-4</v>
      </c>
    </row>
    <row r="16" spans="1:7" ht="13.35" customHeight="1" x14ac:dyDescent="0.2">
      <c r="B16" s="40" t="s">
        <v>75</v>
      </c>
      <c r="C16" s="16">
        <v>1325508.6027138983</v>
      </c>
      <c r="D16" s="6">
        <v>0.9313102379</v>
      </c>
      <c r="E16" s="19">
        <v>-8.7699418900000214E-3</v>
      </c>
    </row>
    <row r="17" spans="2:5" ht="13.35" customHeight="1" thickBot="1" x14ac:dyDescent="0.25">
      <c r="B17" s="42" t="s">
        <v>25</v>
      </c>
      <c r="C17" s="20">
        <v>1247744.3081933137</v>
      </c>
      <c r="D17" s="8">
        <v>0.87667258146999993</v>
      </c>
      <c r="E17" s="86">
        <v>4.231445339999973E-3</v>
      </c>
    </row>
    <row r="18" spans="2:5" ht="13.35" customHeight="1" x14ac:dyDescent="0.2">
      <c r="B18" s="43"/>
      <c r="C18" s="21"/>
      <c r="D18" s="19"/>
      <c r="E18" s="19"/>
    </row>
    <row r="19" spans="2:5" ht="13.35" customHeight="1" x14ac:dyDescent="0.2">
      <c r="B19" s="44"/>
      <c r="C19" s="22"/>
      <c r="D19" s="23"/>
      <c r="E19" s="23"/>
    </row>
    <row r="20" spans="2:5" ht="14.1" customHeight="1" x14ac:dyDescent="0.2"/>
  </sheetData>
  <mergeCells count="1">
    <mergeCell ref="G3:G5"/>
  </mergeCells>
  <hyperlinks>
    <hyperlink ref="G3:G5" location="INDICE!A1" display="INDICE!A1" xr:uid="{A016A6F3-AD9C-423B-B0DB-A0857913DE74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7051-0B57-4422-9CC2-D6F299CEE93B}">
  <dimension ref="A1:G18"/>
  <sheetViews>
    <sheetView view="pageLayout" zoomScale="75" zoomScaleNormal="100" zoomScalePageLayoutView="75" workbookViewId="0">
      <selection activeCell="G30" sqref="G30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7109375" style="35" customWidth="1"/>
    <col min="4" max="4" width="13.7109375" style="35" customWidth="1"/>
    <col min="5" max="5" width="13.1406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9" style="35" bestFit="1" customWidth="1"/>
    <col min="260" max="260" width="8.7109375" style="35" bestFit="1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9" style="35" bestFit="1" customWidth="1"/>
    <col min="516" max="516" width="8.7109375" style="35" bestFit="1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9" style="35" bestFit="1" customWidth="1"/>
    <col min="772" max="772" width="8.7109375" style="35" bestFit="1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9" style="35" bestFit="1" customWidth="1"/>
    <col min="1028" max="1028" width="8.7109375" style="35" bestFit="1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9" style="35" bestFit="1" customWidth="1"/>
    <col min="1284" max="1284" width="8.7109375" style="35" bestFit="1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9" style="35" bestFit="1" customWidth="1"/>
    <col min="1540" max="1540" width="8.7109375" style="35" bestFit="1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9" style="35" bestFit="1" customWidth="1"/>
    <col min="1796" max="1796" width="8.7109375" style="35" bestFit="1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9" style="35" bestFit="1" customWidth="1"/>
    <col min="2052" max="2052" width="8.7109375" style="35" bestFit="1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9" style="35" bestFit="1" customWidth="1"/>
    <col min="2308" max="2308" width="8.7109375" style="35" bestFit="1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9" style="35" bestFit="1" customWidth="1"/>
    <col min="2564" max="2564" width="8.7109375" style="35" bestFit="1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9" style="35" bestFit="1" customWidth="1"/>
    <col min="2820" max="2820" width="8.7109375" style="35" bestFit="1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9" style="35" bestFit="1" customWidth="1"/>
    <col min="3076" max="3076" width="8.7109375" style="35" bestFit="1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9" style="35" bestFit="1" customWidth="1"/>
    <col min="3332" max="3332" width="8.7109375" style="35" bestFit="1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9" style="35" bestFit="1" customWidth="1"/>
    <col min="3588" max="3588" width="8.7109375" style="35" bestFit="1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9" style="35" bestFit="1" customWidth="1"/>
    <col min="3844" max="3844" width="8.7109375" style="35" bestFit="1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9" style="35" bestFit="1" customWidth="1"/>
    <col min="4100" max="4100" width="8.7109375" style="35" bestFit="1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9" style="35" bestFit="1" customWidth="1"/>
    <col min="4356" max="4356" width="8.7109375" style="35" bestFit="1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9" style="35" bestFit="1" customWidth="1"/>
    <col min="4612" max="4612" width="8.7109375" style="35" bestFit="1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9" style="35" bestFit="1" customWidth="1"/>
    <col min="4868" max="4868" width="8.7109375" style="35" bestFit="1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9" style="35" bestFit="1" customWidth="1"/>
    <col min="5124" max="5124" width="8.7109375" style="35" bestFit="1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9" style="35" bestFit="1" customWidth="1"/>
    <col min="5380" max="5380" width="8.7109375" style="35" bestFit="1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9" style="35" bestFit="1" customWidth="1"/>
    <col min="5636" max="5636" width="8.7109375" style="35" bestFit="1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9" style="35" bestFit="1" customWidth="1"/>
    <col min="5892" max="5892" width="8.7109375" style="35" bestFit="1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9" style="35" bestFit="1" customWidth="1"/>
    <col min="6148" max="6148" width="8.7109375" style="35" bestFit="1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9" style="35" bestFit="1" customWidth="1"/>
    <col min="6404" max="6404" width="8.7109375" style="35" bestFit="1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9" style="35" bestFit="1" customWidth="1"/>
    <col min="6660" max="6660" width="8.7109375" style="35" bestFit="1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9" style="35" bestFit="1" customWidth="1"/>
    <col min="6916" max="6916" width="8.7109375" style="35" bestFit="1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9" style="35" bestFit="1" customWidth="1"/>
    <col min="7172" max="7172" width="8.7109375" style="35" bestFit="1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9" style="35" bestFit="1" customWidth="1"/>
    <col min="7428" max="7428" width="8.7109375" style="35" bestFit="1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9" style="35" bestFit="1" customWidth="1"/>
    <col min="7684" max="7684" width="8.7109375" style="35" bestFit="1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9" style="35" bestFit="1" customWidth="1"/>
    <col min="7940" max="7940" width="8.7109375" style="35" bestFit="1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9" style="35" bestFit="1" customWidth="1"/>
    <col min="8196" max="8196" width="8.7109375" style="35" bestFit="1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9" style="35" bestFit="1" customWidth="1"/>
    <col min="8452" max="8452" width="8.7109375" style="35" bestFit="1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9" style="35" bestFit="1" customWidth="1"/>
    <col min="8708" max="8708" width="8.7109375" style="35" bestFit="1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9" style="35" bestFit="1" customWidth="1"/>
    <col min="8964" max="8964" width="8.7109375" style="35" bestFit="1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9" style="35" bestFit="1" customWidth="1"/>
    <col min="9220" max="9220" width="8.7109375" style="35" bestFit="1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9" style="35" bestFit="1" customWidth="1"/>
    <col min="9476" max="9476" width="8.7109375" style="35" bestFit="1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9" style="35" bestFit="1" customWidth="1"/>
    <col min="9732" max="9732" width="8.7109375" style="35" bestFit="1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9" style="35" bestFit="1" customWidth="1"/>
    <col min="9988" max="9988" width="8.7109375" style="35" bestFit="1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9" style="35" bestFit="1" customWidth="1"/>
    <col min="10244" max="10244" width="8.7109375" style="35" bestFit="1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9" style="35" bestFit="1" customWidth="1"/>
    <col min="10500" max="10500" width="8.7109375" style="35" bestFit="1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9" style="35" bestFit="1" customWidth="1"/>
    <col min="10756" max="10756" width="8.7109375" style="35" bestFit="1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9" style="35" bestFit="1" customWidth="1"/>
    <col min="11012" max="11012" width="8.7109375" style="35" bestFit="1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9" style="35" bestFit="1" customWidth="1"/>
    <col min="11268" max="11268" width="8.7109375" style="35" bestFit="1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9" style="35" bestFit="1" customWidth="1"/>
    <col min="11524" max="11524" width="8.7109375" style="35" bestFit="1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9" style="35" bestFit="1" customWidth="1"/>
    <col min="11780" max="11780" width="8.7109375" style="35" bestFit="1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9" style="35" bestFit="1" customWidth="1"/>
    <col min="12036" max="12036" width="8.7109375" style="35" bestFit="1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9" style="35" bestFit="1" customWidth="1"/>
    <col min="12292" max="12292" width="8.7109375" style="35" bestFit="1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9" style="35" bestFit="1" customWidth="1"/>
    <col min="12548" max="12548" width="8.7109375" style="35" bestFit="1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9" style="35" bestFit="1" customWidth="1"/>
    <col min="12804" max="12804" width="8.7109375" style="35" bestFit="1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9" style="35" bestFit="1" customWidth="1"/>
    <col min="13060" max="13060" width="8.7109375" style="35" bestFit="1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9" style="35" bestFit="1" customWidth="1"/>
    <col min="13316" max="13316" width="8.7109375" style="35" bestFit="1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9" style="35" bestFit="1" customWidth="1"/>
    <col min="13572" max="13572" width="8.7109375" style="35" bestFit="1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9" style="35" bestFit="1" customWidth="1"/>
    <col min="13828" max="13828" width="8.7109375" style="35" bestFit="1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9" style="35" bestFit="1" customWidth="1"/>
    <col min="14084" max="14084" width="8.7109375" style="35" bestFit="1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9" style="35" bestFit="1" customWidth="1"/>
    <col min="14340" max="14340" width="8.7109375" style="35" bestFit="1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9" style="35" bestFit="1" customWidth="1"/>
    <col min="14596" max="14596" width="8.7109375" style="35" bestFit="1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9" style="35" bestFit="1" customWidth="1"/>
    <col min="14852" max="14852" width="8.7109375" style="35" bestFit="1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9" style="35" bestFit="1" customWidth="1"/>
    <col min="15108" max="15108" width="8.7109375" style="35" bestFit="1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9" style="35" bestFit="1" customWidth="1"/>
    <col min="15364" max="15364" width="8.7109375" style="35" bestFit="1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9" style="35" bestFit="1" customWidth="1"/>
    <col min="15620" max="15620" width="8.7109375" style="35" bestFit="1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9" style="35" bestFit="1" customWidth="1"/>
    <col min="15876" max="15876" width="8.7109375" style="35" bestFit="1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9" style="35" bestFit="1" customWidth="1"/>
    <col min="16132" max="16132" width="8.7109375" style="35" bestFit="1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F1" s="110"/>
      <c r="G1" s="110"/>
    </row>
    <row r="2" spans="1:7" x14ac:dyDescent="0.2">
      <c r="F2" s="110"/>
      <c r="G2" s="110"/>
    </row>
    <row r="3" spans="1:7" x14ac:dyDescent="0.2">
      <c r="F3" s="110"/>
      <c r="G3" s="176" t="e" vm="2">
        <v>#VALUE!</v>
      </c>
    </row>
    <row r="4" spans="1:7" x14ac:dyDescent="0.2">
      <c r="G4" s="176"/>
    </row>
    <row r="5" spans="1:7" ht="16.350000000000001" customHeight="1" x14ac:dyDescent="0.25">
      <c r="A5" s="33" t="s">
        <v>72</v>
      </c>
      <c r="B5" s="34"/>
      <c r="C5" s="34"/>
      <c r="D5" s="34"/>
      <c r="E5" s="34"/>
      <c r="G5" s="176"/>
    </row>
    <row r="6" spans="1:7" ht="16.350000000000001" customHeight="1" x14ac:dyDescent="0.25">
      <c r="A6" s="33" t="s">
        <v>116</v>
      </c>
      <c r="B6" s="34"/>
      <c r="C6" s="34"/>
      <c r="D6" s="34"/>
      <c r="E6" s="34"/>
    </row>
    <row r="7" spans="1:7" ht="10.5" customHeight="1" x14ac:dyDescent="0.2"/>
    <row r="8" spans="1:7" ht="14.1" customHeight="1" x14ac:dyDescent="0.2">
      <c r="B8" s="71" t="s">
        <v>76</v>
      </c>
      <c r="C8" s="85"/>
    </row>
    <row r="9" spans="1:7" ht="15.75" customHeight="1" x14ac:dyDescent="0.2">
      <c r="B9" s="71" t="s">
        <v>54</v>
      </c>
      <c r="C9" s="85"/>
    </row>
    <row r="10" spans="1:7" ht="13.5" thickBot="1" x14ac:dyDescent="0.25">
      <c r="B10" s="36"/>
      <c r="C10" s="37" t="s">
        <v>26</v>
      </c>
      <c r="D10" s="37" t="s">
        <v>2</v>
      </c>
      <c r="E10" s="38" t="s">
        <v>115</v>
      </c>
    </row>
    <row r="11" spans="1:7" ht="13.35" customHeight="1" x14ac:dyDescent="0.2">
      <c r="B11" s="39" t="s">
        <v>19</v>
      </c>
      <c r="C11" s="17">
        <v>1388551.4479189999</v>
      </c>
      <c r="D11" s="17"/>
      <c r="E11" s="18"/>
    </row>
    <row r="12" spans="1:7" ht="13.35" customHeight="1" x14ac:dyDescent="0.2">
      <c r="B12" s="40" t="s">
        <v>22</v>
      </c>
      <c r="C12" s="16">
        <v>1380857.2085797631</v>
      </c>
      <c r="D12" s="19">
        <v>0.99445880139999998</v>
      </c>
      <c r="E12" s="19">
        <v>-5.5411986000000191E-3</v>
      </c>
    </row>
    <row r="13" spans="1:7" ht="13.35" customHeight="1" x14ac:dyDescent="0.2">
      <c r="B13" s="40" t="s">
        <v>23</v>
      </c>
      <c r="C13" s="24">
        <v>1357856.3320983644</v>
      </c>
      <c r="D13" s="41">
        <v>0.98334304493000002</v>
      </c>
      <c r="E13" s="41">
        <v>-1.4613459440000032E-2</v>
      </c>
    </row>
    <row r="14" spans="1:7" ht="13.35" customHeight="1" x14ac:dyDescent="0.2">
      <c r="B14" s="40" t="s">
        <v>24</v>
      </c>
      <c r="C14" s="16">
        <v>1296207.1028424294</v>
      </c>
      <c r="D14" s="19">
        <v>0.95459812072999994</v>
      </c>
      <c r="E14" s="19">
        <v>-2.3646262100000093E-2</v>
      </c>
    </row>
    <row r="15" spans="1:7" ht="13.35" customHeight="1" thickBot="1" x14ac:dyDescent="0.25">
      <c r="B15" s="42" t="s">
        <v>25</v>
      </c>
      <c r="C15" s="20">
        <v>1164764.2132721497</v>
      </c>
      <c r="D15" s="86">
        <v>0.89859422210999995</v>
      </c>
      <c r="E15" s="86">
        <v>-9.2651915000000473E-3</v>
      </c>
    </row>
    <row r="16" spans="1:7" ht="13.35" customHeight="1" x14ac:dyDescent="0.2">
      <c r="B16" s="43"/>
      <c r="C16" s="21"/>
      <c r="D16" s="19"/>
      <c r="E16" s="19"/>
    </row>
    <row r="17" spans="2:5" ht="13.35" customHeight="1" x14ac:dyDescent="0.2">
      <c r="B17" s="44"/>
      <c r="C17" s="22"/>
      <c r="D17" s="23"/>
      <c r="E17" s="23"/>
    </row>
    <row r="18" spans="2:5" ht="14.1" customHeight="1" x14ac:dyDescent="0.2"/>
  </sheetData>
  <mergeCells count="1">
    <mergeCell ref="G3:G5"/>
  </mergeCells>
  <hyperlinks>
    <hyperlink ref="G3:G5" location="INDICE!A1" display="INDICE!A1" xr:uid="{6E8DB827-1220-4E06-BB41-84681C16BB11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DA2A-82F6-4F8D-9C14-AC6AA4966F35}">
  <dimension ref="A1:G17"/>
  <sheetViews>
    <sheetView view="pageLayout" zoomScale="75" zoomScaleNormal="100" zoomScalePageLayoutView="75" workbookViewId="0">
      <selection activeCell="B36" sqref="B36"/>
    </sheetView>
  </sheetViews>
  <sheetFormatPr baseColWidth="10" defaultColWidth="14.42578125" defaultRowHeight="12.75" x14ac:dyDescent="0.2"/>
  <cols>
    <col min="1" max="1" width="8.5703125" style="35" customWidth="1"/>
    <col min="2" max="2" width="58.5703125" style="35" customWidth="1"/>
    <col min="3" max="3" width="11.85546875" style="35" customWidth="1"/>
    <col min="4" max="4" width="13.28515625" style="35" customWidth="1"/>
    <col min="5" max="5" width="15.28515625" style="35" customWidth="1"/>
    <col min="6" max="6" width="9.7109375" style="35" customWidth="1"/>
    <col min="7" max="7" width="9.85546875" style="35" customWidth="1"/>
    <col min="8" max="8" width="9.42578125" style="35" bestFit="1" customWidth="1"/>
    <col min="9" max="9" width="9.28515625" style="35" customWidth="1"/>
    <col min="10" max="10" width="15" style="35" customWidth="1"/>
    <col min="11" max="11" width="8.28515625" style="35" customWidth="1"/>
    <col min="12" max="256" width="14.42578125" style="35"/>
    <col min="257" max="257" width="8.5703125" style="35" customWidth="1"/>
    <col min="258" max="258" width="58.5703125" style="35" customWidth="1"/>
    <col min="259" max="259" width="11.85546875" style="35" customWidth="1"/>
    <col min="260" max="260" width="13.28515625" style="35" customWidth="1"/>
    <col min="261" max="261" width="12.5703125" style="35" customWidth="1"/>
    <col min="262" max="262" width="9.7109375" style="35" customWidth="1"/>
    <col min="263" max="263" width="9.85546875" style="35" customWidth="1"/>
    <col min="264" max="264" width="9.42578125" style="35" bestFit="1" customWidth="1"/>
    <col min="265" max="265" width="9.28515625" style="35" customWidth="1"/>
    <col min="266" max="266" width="15" style="35" customWidth="1"/>
    <col min="267" max="267" width="8.28515625" style="35" customWidth="1"/>
    <col min="268" max="512" width="14.42578125" style="35"/>
    <col min="513" max="513" width="8.5703125" style="35" customWidth="1"/>
    <col min="514" max="514" width="58.5703125" style="35" customWidth="1"/>
    <col min="515" max="515" width="11.85546875" style="35" customWidth="1"/>
    <col min="516" max="516" width="13.28515625" style="35" customWidth="1"/>
    <col min="517" max="517" width="12.5703125" style="35" customWidth="1"/>
    <col min="518" max="518" width="9.7109375" style="35" customWidth="1"/>
    <col min="519" max="519" width="9.85546875" style="35" customWidth="1"/>
    <col min="520" max="520" width="9.42578125" style="35" bestFit="1" customWidth="1"/>
    <col min="521" max="521" width="9.28515625" style="35" customWidth="1"/>
    <col min="522" max="522" width="15" style="35" customWidth="1"/>
    <col min="523" max="523" width="8.28515625" style="35" customWidth="1"/>
    <col min="524" max="768" width="14.42578125" style="35"/>
    <col min="769" max="769" width="8.5703125" style="35" customWidth="1"/>
    <col min="770" max="770" width="58.5703125" style="35" customWidth="1"/>
    <col min="771" max="771" width="11.85546875" style="35" customWidth="1"/>
    <col min="772" max="772" width="13.28515625" style="35" customWidth="1"/>
    <col min="773" max="773" width="12.5703125" style="35" customWidth="1"/>
    <col min="774" max="774" width="9.7109375" style="35" customWidth="1"/>
    <col min="775" max="775" width="9.85546875" style="35" customWidth="1"/>
    <col min="776" max="776" width="9.42578125" style="35" bestFit="1" customWidth="1"/>
    <col min="777" max="777" width="9.28515625" style="35" customWidth="1"/>
    <col min="778" max="778" width="15" style="35" customWidth="1"/>
    <col min="779" max="779" width="8.28515625" style="35" customWidth="1"/>
    <col min="780" max="1024" width="14.42578125" style="35"/>
    <col min="1025" max="1025" width="8.5703125" style="35" customWidth="1"/>
    <col min="1026" max="1026" width="58.5703125" style="35" customWidth="1"/>
    <col min="1027" max="1027" width="11.85546875" style="35" customWidth="1"/>
    <col min="1028" max="1028" width="13.28515625" style="35" customWidth="1"/>
    <col min="1029" max="1029" width="12.5703125" style="35" customWidth="1"/>
    <col min="1030" max="1030" width="9.7109375" style="35" customWidth="1"/>
    <col min="1031" max="1031" width="9.85546875" style="35" customWidth="1"/>
    <col min="1032" max="1032" width="9.42578125" style="35" bestFit="1" customWidth="1"/>
    <col min="1033" max="1033" width="9.28515625" style="35" customWidth="1"/>
    <col min="1034" max="1034" width="15" style="35" customWidth="1"/>
    <col min="1035" max="1035" width="8.28515625" style="35" customWidth="1"/>
    <col min="1036" max="1280" width="14.42578125" style="35"/>
    <col min="1281" max="1281" width="8.5703125" style="35" customWidth="1"/>
    <col min="1282" max="1282" width="58.5703125" style="35" customWidth="1"/>
    <col min="1283" max="1283" width="11.85546875" style="35" customWidth="1"/>
    <col min="1284" max="1284" width="13.28515625" style="35" customWidth="1"/>
    <col min="1285" max="1285" width="12.5703125" style="35" customWidth="1"/>
    <col min="1286" max="1286" width="9.7109375" style="35" customWidth="1"/>
    <col min="1287" max="1287" width="9.85546875" style="35" customWidth="1"/>
    <col min="1288" max="1288" width="9.42578125" style="35" bestFit="1" customWidth="1"/>
    <col min="1289" max="1289" width="9.28515625" style="35" customWidth="1"/>
    <col min="1290" max="1290" width="15" style="35" customWidth="1"/>
    <col min="1291" max="1291" width="8.28515625" style="35" customWidth="1"/>
    <col min="1292" max="1536" width="14.42578125" style="35"/>
    <col min="1537" max="1537" width="8.5703125" style="35" customWidth="1"/>
    <col min="1538" max="1538" width="58.5703125" style="35" customWidth="1"/>
    <col min="1539" max="1539" width="11.85546875" style="35" customWidth="1"/>
    <col min="1540" max="1540" width="13.28515625" style="35" customWidth="1"/>
    <col min="1541" max="1541" width="12.5703125" style="35" customWidth="1"/>
    <col min="1542" max="1542" width="9.7109375" style="35" customWidth="1"/>
    <col min="1543" max="1543" width="9.85546875" style="35" customWidth="1"/>
    <col min="1544" max="1544" width="9.42578125" style="35" bestFit="1" customWidth="1"/>
    <col min="1545" max="1545" width="9.28515625" style="35" customWidth="1"/>
    <col min="1546" max="1546" width="15" style="35" customWidth="1"/>
    <col min="1547" max="1547" width="8.28515625" style="35" customWidth="1"/>
    <col min="1548" max="1792" width="14.42578125" style="35"/>
    <col min="1793" max="1793" width="8.5703125" style="35" customWidth="1"/>
    <col min="1794" max="1794" width="58.5703125" style="35" customWidth="1"/>
    <col min="1795" max="1795" width="11.85546875" style="35" customWidth="1"/>
    <col min="1796" max="1796" width="13.28515625" style="35" customWidth="1"/>
    <col min="1797" max="1797" width="12.5703125" style="35" customWidth="1"/>
    <col min="1798" max="1798" width="9.7109375" style="35" customWidth="1"/>
    <col min="1799" max="1799" width="9.85546875" style="35" customWidth="1"/>
    <col min="1800" max="1800" width="9.42578125" style="35" bestFit="1" customWidth="1"/>
    <col min="1801" max="1801" width="9.28515625" style="35" customWidth="1"/>
    <col min="1802" max="1802" width="15" style="35" customWidth="1"/>
    <col min="1803" max="1803" width="8.28515625" style="35" customWidth="1"/>
    <col min="1804" max="2048" width="14.42578125" style="35"/>
    <col min="2049" max="2049" width="8.5703125" style="35" customWidth="1"/>
    <col min="2050" max="2050" width="58.5703125" style="35" customWidth="1"/>
    <col min="2051" max="2051" width="11.85546875" style="35" customWidth="1"/>
    <col min="2052" max="2052" width="13.28515625" style="35" customWidth="1"/>
    <col min="2053" max="2053" width="12.5703125" style="35" customWidth="1"/>
    <col min="2054" max="2054" width="9.7109375" style="35" customWidth="1"/>
    <col min="2055" max="2055" width="9.85546875" style="35" customWidth="1"/>
    <col min="2056" max="2056" width="9.42578125" style="35" bestFit="1" customWidth="1"/>
    <col min="2057" max="2057" width="9.28515625" style="35" customWidth="1"/>
    <col min="2058" max="2058" width="15" style="35" customWidth="1"/>
    <col min="2059" max="2059" width="8.28515625" style="35" customWidth="1"/>
    <col min="2060" max="2304" width="14.42578125" style="35"/>
    <col min="2305" max="2305" width="8.5703125" style="35" customWidth="1"/>
    <col min="2306" max="2306" width="58.5703125" style="35" customWidth="1"/>
    <col min="2307" max="2307" width="11.85546875" style="35" customWidth="1"/>
    <col min="2308" max="2308" width="13.28515625" style="35" customWidth="1"/>
    <col min="2309" max="2309" width="12.5703125" style="35" customWidth="1"/>
    <col min="2310" max="2310" width="9.7109375" style="35" customWidth="1"/>
    <col min="2311" max="2311" width="9.85546875" style="35" customWidth="1"/>
    <col min="2312" max="2312" width="9.42578125" style="35" bestFit="1" customWidth="1"/>
    <col min="2313" max="2313" width="9.28515625" style="35" customWidth="1"/>
    <col min="2314" max="2314" width="15" style="35" customWidth="1"/>
    <col min="2315" max="2315" width="8.28515625" style="35" customWidth="1"/>
    <col min="2316" max="2560" width="14.42578125" style="35"/>
    <col min="2561" max="2561" width="8.5703125" style="35" customWidth="1"/>
    <col min="2562" max="2562" width="58.5703125" style="35" customWidth="1"/>
    <col min="2563" max="2563" width="11.85546875" style="35" customWidth="1"/>
    <col min="2564" max="2564" width="13.28515625" style="35" customWidth="1"/>
    <col min="2565" max="2565" width="12.5703125" style="35" customWidth="1"/>
    <col min="2566" max="2566" width="9.7109375" style="35" customWidth="1"/>
    <col min="2567" max="2567" width="9.85546875" style="35" customWidth="1"/>
    <col min="2568" max="2568" width="9.42578125" style="35" bestFit="1" customWidth="1"/>
    <col min="2569" max="2569" width="9.28515625" style="35" customWidth="1"/>
    <col min="2570" max="2570" width="15" style="35" customWidth="1"/>
    <col min="2571" max="2571" width="8.28515625" style="35" customWidth="1"/>
    <col min="2572" max="2816" width="14.42578125" style="35"/>
    <col min="2817" max="2817" width="8.5703125" style="35" customWidth="1"/>
    <col min="2818" max="2818" width="58.5703125" style="35" customWidth="1"/>
    <col min="2819" max="2819" width="11.85546875" style="35" customWidth="1"/>
    <col min="2820" max="2820" width="13.28515625" style="35" customWidth="1"/>
    <col min="2821" max="2821" width="12.5703125" style="35" customWidth="1"/>
    <col min="2822" max="2822" width="9.7109375" style="35" customWidth="1"/>
    <col min="2823" max="2823" width="9.85546875" style="35" customWidth="1"/>
    <col min="2824" max="2824" width="9.42578125" style="35" bestFit="1" customWidth="1"/>
    <col min="2825" max="2825" width="9.28515625" style="35" customWidth="1"/>
    <col min="2826" max="2826" width="15" style="35" customWidth="1"/>
    <col min="2827" max="2827" width="8.28515625" style="35" customWidth="1"/>
    <col min="2828" max="3072" width="14.42578125" style="35"/>
    <col min="3073" max="3073" width="8.5703125" style="35" customWidth="1"/>
    <col min="3074" max="3074" width="58.5703125" style="35" customWidth="1"/>
    <col min="3075" max="3075" width="11.85546875" style="35" customWidth="1"/>
    <col min="3076" max="3076" width="13.28515625" style="35" customWidth="1"/>
    <col min="3077" max="3077" width="12.5703125" style="35" customWidth="1"/>
    <col min="3078" max="3078" width="9.7109375" style="35" customWidth="1"/>
    <col min="3079" max="3079" width="9.85546875" style="35" customWidth="1"/>
    <col min="3080" max="3080" width="9.42578125" style="35" bestFit="1" customWidth="1"/>
    <col min="3081" max="3081" width="9.28515625" style="35" customWidth="1"/>
    <col min="3082" max="3082" width="15" style="35" customWidth="1"/>
    <col min="3083" max="3083" width="8.28515625" style="35" customWidth="1"/>
    <col min="3084" max="3328" width="14.42578125" style="35"/>
    <col min="3329" max="3329" width="8.5703125" style="35" customWidth="1"/>
    <col min="3330" max="3330" width="58.5703125" style="35" customWidth="1"/>
    <col min="3331" max="3331" width="11.85546875" style="35" customWidth="1"/>
    <col min="3332" max="3332" width="13.28515625" style="35" customWidth="1"/>
    <col min="3333" max="3333" width="12.5703125" style="35" customWidth="1"/>
    <col min="3334" max="3334" width="9.7109375" style="35" customWidth="1"/>
    <col min="3335" max="3335" width="9.85546875" style="35" customWidth="1"/>
    <col min="3336" max="3336" width="9.42578125" style="35" bestFit="1" customWidth="1"/>
    <col min="3337" max="3337" width="9.28515625" style="35" customWidth="1"/>
    <col min="3338" max="3338" width="15" style="35" customWidth="1"/>
    <col min="3339" max="3339" width="8.28515625" style="35" customWidth="1"/>
    <col min="3340" max="3584" width="14.42578125" style="35"/>
    <col min="3585" max="3585" width="8.5703125" style="35" customWidth="1"/>
    <col min="3586" max="3586" width="58.5703125" style="35" customWidth="1"/>
    <col min="3587" max="3587" width="11.85546875" style="35" customWidth="1"/>
    <col min="3588" max="3588" width="13.28515625" style="35" customWidth="1"/>
    <col min="3589" max="3589" width="12.5703125" style="35" customWidth="1"/>
    <col min="3590" max="3590" width="9.7109375" style="35" customWidth="1"/>
    <col min="3591" max="3591" width="9.85546875" style="35" customWidth="1"/>
    <col min="3592" max="3592" width="9.42578125" style="35" bestFit="1" customWidth="1"/>
    <col min="3593" max="3593" width="9.28515625" style="35" customWidth="1"/>
    <col min="3594" max="3594" width="15" style="35" customWidth="1"/>
    <col min="3595" max="3595" width="8.28515625" style="35" customWidth="1"/>
    <col min="3596" max="3840" width="14.42578125" style="35"/>
    <col min="3841" max="3841" width="8.5703125" style="35" customWidth="1"/>
    <col min="3842" max="3842" width="58.5703125" style="35" customWidth="1"/>
    <col min="3843" max="3843" width="11.85546875" style="35" customWidth="1"/>
    <col min="3844" max="3844" width="13.28515625" style="35" customWidth="1"/>
    <col min="3845" max="3845" width="12.5703125" style="35" customWidth="1"/>
    <col min="3846" max="3846" width="9.7109375" style="35" customWidth="1"/>
    <col min="3847" max="3847" width="9.85546875" style="35" customWidth="1"/>
    <col min="3848" max="3848" width="9.42578125" style="35" bestFit="1" customWidth="1"/>
    <col min="3849" max="3849" width="9.28515625" style="35" customWidth="1"/>
    <col min="3850" max="3850" width="15" style="35" customWidth="1"/>
    <col min="3851" max="3851" width="8.28515625" style="35" customWidth="1"/>
    <col min="3852" max="4096" width="14.42578125" style="35"/>
    <col min="4097" max="4097" width="8.5703125" style="35" customWidth="1"/>
    <col min="4098" max="4098" width="58.5703125" style="35" customWidth="1"/>
    <col min="4099" max="4099" width="11.85546875" style="35" customWidth="1"/>
    <col min="4100" max="4100" width="13.28515625" style="35" customWidth="1"/>
    <col min="4101" max="4101" width="12.5703125" style="35" customWidth="1"/>
    <col min="4102" max="4102" width="9.7109375" style="35" customWidth="1"/>
    <col min="4103" max="4103" width="9.85546875" style="35" customWidth="1"/>
    <col min="4104" max="4104" width="9.42578125" style="35" bestFit="1" customWidth="1"/>
    <col min="4105" max="4105" width="9.28515625" style="35" customWidth="1"/>
    <col min="4106" max="4106" width="15" style="35" customWidth="1"/>
    <col min="4107" max="4107" width="8.28515625" style="35" customWidth="1"/>
    <col min="4108" max="4352" width="14.42578125" style="35"/>
    <col min="4353" max="4353" width="8.5703125" style="35" customWidth="1"/>
    <col min="4354" max="4354" width="58.5703125" style="35" customWidth="1"/>
    <col min="4355" max="4355" width="11.85546875" style="35" customWidth="1"/>
    <col min="4356" max="4356" width="13.28515625" style="35" customWidth="1"/>
    <col min="4357" max="4357" width="12.5703125" style="35" customWidth="1"/>
    <col min="4358" max="4358" width="9.7109375" style="35" customWidth="1"/>
    <col min="4359" max="4359" width="9.85546875" style="35" customWidth="1"/>
    <col min="4360" max="4360" width="9.42578125" style="35" bestFit="1" customWidth="1"/>
    <col min="4361" max="4361" width="9.28515625" style="35" customWidth="1"/>
    <col min="4362" max="4362" width="15" style="35" customWidth="1"/>
    <col min="4363" max="4363" width="8.28515625" style="35" customWidth="1"/>
    <col min="4364" max="4608" width="14.42578125" style="35"/>
    <col min="4609" max="4609" width="8.5703125" style="35" customWidth="1"/>
    <col min="4610" max="4610" width="58.5703125" style="35" customWidth="1"/>
    <col min="4611" max="4611" width="11.85546875" style="35" customWidth="1"/>
    <col min="4612" max="4612" width="13.28515625" style="35" customWidth="1"/>
    <col min="4613" max="4613" width="12.5703125" style="35" customWidth="1"/>
    <col min="4614" max="4614" width="9.7109375" style="35" customWidth="1"/>
    <col min="4615" max="4615" width="9.85546875" style="35" customWidth="1"/>
    <col min="4616" max="4616" width="9.42578125" style="35" bestFit="1" customWidth="1"/>
    <col min="4617" max="4617" width="9.28515625" style="35" customWidth="1"/>
    <col min="4618" max="4618" width="15" style="35" customWidth="1"/>
    <col min="4619" max="4619" width="8.28515625" style="35" customWidth="1"/>
    <col min="4620" max="4864" width="14.42578125" style="35"/>
    <col min="4865" max="4865" width="8.5703125" style="35" customWidth="1"/>
    <col min="4866" max="4866" width="58.5703125" style="35" customWidth="1"/>
    <col min="4867" max="4867" width="11.85546875" style="35" customWidth="1"/>
    <col min="4868" max="4868" width="13.28515625" style="35" customWidth="1"/>
    <col min="4869" max="4869" width="12.5703125" style="35" customWidth="1"/>
    <col min="4870" max="4870" width="9.7109375" style="35" customWidth="1"/>
    <col min="4871" max="4871" width="9.85546875" style="35" customWidth="1"/>
    <col min="4872" max="4872" width="9.42578125" style="35" bestFit="1" customWidth="1"/>
    <col min="4873" max="4873" width="9.28515625" style="35" customWidth="1"/>
    <col min="4874" max="4874" width="15" style="35" customWidth="1"/>
    <col min="4875" max="4875" width="8.28515625" style="35" customWidth="1"/>
    <col min="4876" max="5120" width="14.42578125" style="35"/>
    <col min="5121" max="5121" width="8.5703125" style="35" customWidth="1"/>
    <col min="5122" max="5122" width="58.5703125" style="35" customWidth="1"/>
    <col min="5123" max="5123" width="11.85546875" style="35" customWidth="1"/>
    <col min="5124" max="5124" width="13.28515625" style="35" customWidth="1"/>
    <col min="5125" max="5125" width="12.5703125" style="35" customWidth="1"/>
    <col min="5126" max="5126" width="9.7109375" style="35" customWidth="1"/>
    <col min="5127" max="5127" width="9.85546875" style="35" customWidth="1"/>
    <col min="5128" max="5128" width="9.42578125" style="35" bestFit="1" customWidth="1"/>
    <col min="5129" max="5129" width="9.28515625" style="35" customWidth="1"/>
    <col min="5130" max="5130" width="15" style="35" customWidth="1"/>
    <col min="5131" max="5131" width="8.28515625" style="35" customWidth="1"/>
    <col min="5132" max="5376" width="14.42578125" style="35"/>
    <col min="5377" max="5377" width="8.5703125" style="35" customWidth="1"/>
    <col min="5378" max="5378" width="58.5703125" style="35" customWidth="1"/>
    <col min="5379" max="5379" width="11.85546875" style="35" customWidth="1"/>
    <col min="5380" max="5380" width="13.28515625" style="35" customWidth="1"/>
    <col min="5381" max="5381" width="12.5703125" style="35" customWidth="1"/>
    <col min="5382" max="5382" width="9.7109375" style="35" customWidth="1"/>
    <col min="5383" max="5383" width="9.85546875" style="35" customWidth="1"/>
    <col min="5384" max="5384" width="9.42578125" style="35" bestFit="1" customWidth="1"/>
    <col min="5385" max="5385" width="9.28515625" style="35" customWidth="1"/>
    <col min="5386" max="5386" width="15" style="35" customWidth="1"/>
    <col min="5387" max="5387" width="8.28515625" style="35" customWidth="1"/>
    <col min="5388" max="5632" width="14.42578125" style="35"/>
    <col min="5633" max="5633" width="8.5703125" style="35" customWidth="1"/>
    <col min="5634" max="5634" width="58.5703125" style="35" customWidth="1"/>
    <col min="5635" max="5635" width="11.85546875" style="35" customWidth="1"/>
    <col min="5636" max="5636" width="13.28515625" style="35" customWidth="1"/>
    <col min="5637" max="5637" width="12.5703125" style="35" customWidth="1"/>
    <col min="5638" max="5638" width="9.7109375" style="35" customWidth="1"/>
    <col min="5639" max="5639" width="9.85546875" style="35" customWidth="1"/>
    <col min="5640" max="5640" width="9.42578125" style="35" bestFit="1" customWidth="1"/>
    <col min="5641" max="5641" width="9.28515625" style="35" customWidth="1"/>
    <col min="5642" max="5642" width="15" style="35" customWidth="1"/>
    <col min="5643" max="5643" width="8.28515625" style="35" customWidth="1"/>
    <col min="5644" max="5888" width="14.42578125" style="35"/>
    <col min="5889" max="5889" width="8.5703125" style="35" customWidth="1"/>
    <col min="5890" max="5890" width="58.5703125" style="35" customWidth="1"/>
    <col min="5891" max="5891" width="11.85546875" style="35" customWidth="1"/>
    <col min="5892" max="5892" width="13.28515625" style="35" customWidth="1"/>
    <col min="5893" max="5893" width="12.5703125" style="35" customWidth="1"/>
    <col min="5894" max="5894" width="9.7109375" style="35" customWidth="1"/>
    <col min="5895" max="5895" width="9.85546875" style="35" customWidth="1"/>
    <col min="5896" max="5896" width="9.42578125" style="35" bestFit="1" customWidth="1"/>
    <col min="5897" max="5897" width="9.28515625" style="35" customWidth="1"/>
    <col min="5898" max="5898" width="15" style="35" customWidth="1"/>
    <col min="5899" max="5899" width="8.28515625" style="35" customWidth="1"/>
    <col min="5900" max="6144" width="14.42578125" style="35"/>
    <col min="6145" max="6145" width="8.5703125" style="35" customWidth="1"/>
    <col min="6146" max="6146" width="58.5703125" style="35" customWidth="1"/>
    <col min="6147" max="6147" width="11.85546875" style="35" customWidth="1"/>
    <col min="6148" max="6148" width="13.28515625" style="35" customWidth="1"/>
    <col min="6149" max="6149" width="12.5703125" style="35" customWidth="1"/>
    <col min="6150" max="6150" width="9.7109375" style="35" customWidth="1"/>
    <col min="6151" max="6151" width="9.85546875" style="35" customWidth="1"/>
    <col min="6152" max="6152" width="9.42578125" style="35" bestFit="1" customWidth="1"/>
    <col min="6153" max="6153" width="9.28515625" style="35" customWidth="1"/>
    <col min="6154" max="6154" width="15" style="35" customWidth="1"/>
    <col min="6155" max="6155" width="8.28515625" style="35" customWidth="1"/>
    <col min="6156" max="6400" width="14.42578125" style="35"/>
    <col min="6401" max="6401" width="8.5703125" style="35" customWidth="1"/>
    <col min="6402" max="6402" width="58.5703125" style="35" customWidth="1"/>
    <col min="6403" max="6403" width="11.85546875" style="35" customWidth="1"/>
    <col min="6404" max="6404" width="13.28515625" style="35" customWidth="1"/>
    <col min="6405" max="6405" width="12.5703125" style="35" customWidth="1"/>
    <col min="6406" max="6406" width="9.7109375" style="35" customWidth="1"/>
    <col min="6407" max="6407" width="9.85546875" style="35" customWidth="1"/>
    <col min="6408" max="6408" width="9.42578125" style="35" bestFit="1" customWidth="1"/>
    <col min="6409" max="6409" width="9.28515625" style="35" customWidth="1"/>
    <col min="6410" max="6410" width="15" style="35" customWidth="1"/>
    <col min="6411" max="6411" width="8.28515625" style="35" customWidth="1"/>
    <col min="6412" max="6656" width="14.42578125" style="35"/>
    <col min="6657" max="6657" width="8.5703125" style="35" customWidth="1"/>
    <col min="6658" max="6658" width="58.5703125" style="35" customWidth="1"/>
    <col min="6659" max="6659" width="11.85546875" style="35" customWidth="1"/>
    <col min="6660" max="6660" width="13.28515625" style="35" customWidth="1"/>
    <col min="6661" max="6661" width="12.5703125" style="35" customWidth="1"/>
    <col min="6662" max="6662" width="9.7109375" style="35" customWidth="1"/>
    <col min="6663" max="6663" width="9.85546875" style="35" customWidth="1"/>
    <col min="6664" max="6664" width="9.42578125" style="35" bestFit="1" customWidth="1"/>
    <col min="6665" max="6665" width="9.28515625" style="35" customWidth="1"/>
    <col min="6666" max="6666" width="15" style="35" customWidth="1"/>
    <col min="6667" max="6667" width="8.28515625" style="35" customWidth="1"/>
    <col min="6668" max="6912" width="14.42578125" style="35"/>
    <col min="6913" max="6913" width="8.5703125" style="35" customWidth="1"/>
    <col min="6914" max="6914" width="58.5703125" style="35" customWidth="1"/>
    <col min="6915" max="6915" width="11.85546875" style="35" customWidth="1"/>
    <col min="6916" max="6916" width="13.28515625" style="35" customWidth="1"/>
    <col min="6917" max="6917" width="12.5703125" style="35" customWidth="1"/>
    <col min="6918" max="6918" width="9.7109375" style="35" customWidth="1"/>
    <col min="6919" max="6919" width="9.85546875" style="35" customWidth="1"/>
    <col min="6920" max="6920" width="9.42578125" style="35" bestFit="1" customWidth="1"/>
    <col min="6921" max="6921" width="9.28515625" style="35" customWidth="1"/>
    <col min="6922" max="6922" width="15" style="35" customWidth="1"/>
    <col min="6923" max="6923" width="8.28515625" style="35" customWidth="1"/>
    <col min="6924" max="7168" width="14.42578125" style="35"/>
    <col min="7169" max="7169" width="8.5703125" style="35" customWidth="1"/>
    <col min="7170" max="7170" width="58.5703125" style="35" customWidth="1"/>
    <col min="7171" max="7171" width="11.85546875" style="35" customWidth="1"/>
    <col min="7172" max="7172" width="13.28515625" style="35" customWidth="1"/>
    <col min="7173" max="7173" width="12.5703125" style="35" customWidth="1"/>
    <col min="7174" max="7174" width="9.7109375" style="35" customWidth="1"/>
    <col min="7175" max="7175" width="9.85546875" style="35" customWidth="1"/>
    <col min="7176" max="7176" width="9.42578125" style="35" bestFit="1" customWidth="1"/>
    <col min="7177" max="7177" width="9.28515625" style="35" customWidth="1"/>
    <col min="7178" max="7178" width="15" style="35" customWidth="1"/>
    <col min="7179" max="7179" width="8.28515625" style="35" customWidth="1"/>
    <col min="7180" max="7424" width="14.42578125" style="35"/>
    <col min="7425" max="7425" width="8.5703125" style="35" customWidth="1"/>
    <col min="7426" max="7426" width="58.5703125" style="35" customWidth="1"/>
    <col min="7427" max="7427" width="11.85546875" style="35" customWidth="1"/>
    <col min="7428" max="7428" width="13.28515625" style="35" customWidth="1"/>
    <col min="7429" max="7429" width="12.5703125" style="35" customWidth="1"/>
    <col min="7430" max="7430" width="9.7109375" style="35" customWidth="1"/>
    <col min="7431" max="7431" width="9.85546875" style="35" customWidth="1"/>
    <col min="7432" max="7432" width="9.42578125" style="35" bestFit="1" customWidth="1"/>
    <col min="7433" max="7433" width="9.28515625" style="35" customWidth="1"/>
    <col min="7434" max="7434" width="15" style="35" customWidth="1"/>
    <col min="7435" max="7435" width="8.28515625" style="35" customWidth="1"/>
    <col min="7436" max="7680" width="14.42578125" style="35"/>
    <col min="7681" max="7681" width="8.5703125" style="35" customWidth="1"/>
    <col min="7682" max="7682" width="58.5703125" style="35" customWidth="1"/>
    <col min="7683" max="7683" width="11.85546875" style="35" customWidth="1"/>
    <col min="7684" max="7684" width="13.28515625" style="35" customWidth="1"/>
    <col min="7685" max="7685" width="12.5703125" style="35" customWidth="1"/>
    <col min="7686" max="7686" width="9.7109375" style="35" customWidth="1"/>
    <col min="7687" max="7687" width="9.85546875" style="35" customWidth="1"/>
    <col min="7688" max="7688" width="9.42578125" style="35" bestFit="1" customWidth="1"/>
    <col min="7689" max="7689" width="9.28515625" style="35" customWidth="1"/>
    <col min="7690" max="7690" width="15" style="35" customWidth="1"/>
    <col min="7691" max="7691" width="8.28515625" style="35" customWidth="1"/>
    <col min="7692" max="7936" width="14.42578125" style="35"/>
    <col min="7937" max="7937" width="8.5703125" style="35" customWidth="1"/>
    <col min="7938" max="7938" width="58.5703125" style="35" customWidth="1"/>
    <col min="7939" max="7939" width="11.85546875" style="35" customWidth="1"/>
    <col min="7940" max="7940" width="13.28515625" style="35" customWidth="1"/>
    <col min="7941" max="7941" width="12.5703125" style="35" customWidth="1"/>
    <col min="7942" max="7942" width="9.7109375" style="35" customWidth="1"/>
    <col min="7943" max="7943" width="9.85546875" style="35" customWidth="1"/>
    <col min="7944" max="7944" width="9.42578125" style="35" bestFit="1" customWidth="1"/>
    <col min="7945" max="7945" width="9.28515625" style="35" customWidth="1"/>
    <col min="7946" max="7946" width="15" style="35" customWidth="1"/>
    <col min="7947" max="7947" width="8.28515625" style="35" customWidth="1"/>
    <col min="7948" max="8192" width="14.42578125" style="35"/>
    <col min="8193" max="8193" width="8.5703125" style="35" customWidth="1"/>
    <col min="8194" max="8194" width="58.5703125" style="35" customWidth="1"/>
    <col min="8195" max="8195" width="11.85546875" style="35" customWidth="1"/>
    <col min="8196" max="8196" width="13.28515625" style="35" customWidth="1"/>
    <col min="8197" max="8197" width="12.5703125" style="35" customWidth="1"/>
    <col min="8198" max="8198" width="9.7109375" style="35" customWidth="1"/>
    <col min="8199" max="8199" width="9.85546875" style="35" customWidth="1"/>
    <col min="8200" max="8200" width="9.42578125" style="35" bestFit="1" customWidth="1"/>
    <col min="8201" max="8201" width="9.28515625" style="35" customWidth="1"/>
    <col min="8202" max="8202" width="15" style="35" customWidth="1"/>
    <col min="8203" max="8203" width="8.28515625" style="35" customWidth="1"/>
    <col min="8204" max="8448" width="14.42578125" style="35"/>
    <col min="8449" max="8449" width="8.5703125" style="35" customWidth="1"/>
    <col min="8450" max="8450" width="58.5703125" style="35" customWidth="1"/>
    <col min="8451" max="8451" width="11.85546875" style="35" customWidth="1"/>
    <col min="8452" max="8452" width="13.28515625" style="35" customWidth="1"/>
    <col min="8453" max="8453" width="12.5703125" style="35" customWidth="1"/>
    <col min="8454" max="8454" width="9.7109375" style="35" customWidth="1"/>
    <col min="8455" max="8455" width="9.85546875" style="35" customWidth="1"/>
    <col min="8456" max="8456" width="9.42578125" style="35" bestFit="1" customWidth="1"/>
    <col min="8457" max="8457" width="9.28515625" style="35" customWidth="1"/>
    <col min="8458" max="8458" width="15" style="35" customWidth="1"/>
    <col min="8459" max="8459" width="8.28515625" style="35" customWidth="1"/>
    <col min="8460" max="8704" width="14.42578125" style="35"/>
    <col min="8705" max="8705" width="8.5703125" style="35" customWidth="1"/>
    <col min="8706" max="8706" width="58.5703125" style="35" customWidth="1"/>
    <col min="8707" max="8707" width="11.85546875" style="35" customWidth="1"/>
    <col min="8708" max="8708" width="13.28515625" style="35" customWidth="1"/>
    <col min="8709" max="8709" width="12.5703125" style="35" customWidth="1"/>
    <col min="8710" max="8710" width="9.7109375" style="35" customWidth="1"/>
    <col min="8711" max="8711" width="9.85546875" style="35" customWidth="1"/>
    <col min="8712" max="8712" width="9.42578125" style="35" bestFit="1" customWidth="1"/>
    <col min="8713" max="8713" width="9.28515625" style="35" customWidth="1"/>
    <col min="8714" max="8714" width="15" style="35" customWidth="1"/>
    <col min="8715" max="8715" width="8.28515625" style="35" customWidth="1"/>
    <col min="8716" max="8960" width="14.42578125" style="35"/>
    <col min="8961" max="8961" width="8.5703125" style="35" customWidth="1"/>
    <col min="8962" max="8962" width="58.5703125" style="35" customWidth="1"/>
    <col min="8963" max="8963" width="11.85546875" style="35" customWidth="1"/>
    <col min="8964" max="8964" width="13.28515625" style="35" customWidth="1"/>
    <col min="8965" max="8965" width="12.5703125" style="35" customWidth="1"/>
    <col min="8966" max="8966" width="9.7109375" style="35" customWidth="1"/>
    <col min="8967" max="8967" width="9.85546875" style="35" customWidth="1"/>
    <col min="8968" max="8968" width="9.42578125" style="35" bestFit="1" customWidth="1"/>
    <col min="8969" max="8969" width="9.28515625" style="35" customWidth="1"/>
    <col min="8970" max="8970" width="15" style="35" customWidth="1"/>
    <col min="8971" max="8971" width="8.28515625" style="35" customWidth="1"/>
    <col min="8972" max="9216" width="14.42578125" style="35"/>
    <col min="9217" max="9217" width="8.5703125" style="35" customWidth="1"/>
    <col min="9218" max="9218" width="58.5703125" style="35" customWidth="1"/>
    <col min="9219" max="9219" width="11.85546875" style="35" customWidth="1"/>
    <col min="9220" max="9220" width="13.28515625" style="35" customWidth="1"/>
    <col min="9221" max="9221" width="12.5703125" style="35" customWidth="1"/>
    <col min="9222" max="9222" width="9.7109375" style="35" customWidth="1"/>
    <col min="9223" max="9223" width="9.85546875" style="35" customWidth="1"/>
    <col min="9224" max="9224" width="9.42578125" style="35" bestFit="1" customWidth="1"/>
    <col min="9225" max="9225" width="9.28515625" style="35" customWidth="1"/>
    <col min="9226" max="9226" width="15" style="35" customWidth="1"/>
    <col min="9227" max="9227" width="8.28515625" style="35" customWidth="1"/>
    <col min="9228" max="9472" width="14.42578125" style="35"/>
    <col min="9473" max="9473" width="8.5703125" style="35" customWidth="1"/>
    <col min="9474" max="9474" width="58.5703125" style="35" customWidth="1"/>
    <col min="9475" max="9475" width="11.85546875" style="35" customWidth="1"/>
    <col min="9476" max="9476" width="13.28515625" style="35" customWidth="1"/>
    <col min="9477" max="9477" width="12.5703125" style="35" customWidth="1"/>
    <col min="9478" max="9478" width="9.7109375" style="35" customWidth="1"/>
    <col min="9479" max="9479" width="9.85546875" style="35" customWidth="1"/>
    <col min="9480" max="9480" width="9.42578125" style="35" bestFit="1" customWidth="1"/>
    <col min="9481" max="9481" width="9.28515625" style="35" customWidth="1"/>
    <col min="9482" max="9482" width="15" style="35" customWidth="1"/>
    <col min="9483" max="9483" width="8.28515625" style="35" customWidth="1"/>
    <col min="9484" max="9728" width="14.42578125" style="35"/>
    <col min="9729" max="9729" width="8.5703125" style="35" customWidth="1"/>
    <col min="9730" max="9730" width="58.5703125" style="35" customWidth="1"/>
    <col min="9731" max="9731" width="11.85546875" style="35" customWidth="1"/>
    <col min="9732" max="9732" width="13.28515625" style="35" customWidth="1"/>
    <col min="9733" max="9733" width="12.5703125" style="35" customWidth="1"/>
    <col min="9734" max="9734" width="9.7109375" style="35" customWidth="1"/>
    <col min="9735" max="9735" width="9.85546875" style="35" customWidth="1"/>
    <col min="9736" max="9736" width="9.42578125" style="35" bestFit="1" customWidth="1"/>
    <col min="9737" max="9737" width="9.28515625" style="35" customWidth="1"/>
    <col min="9738" max="9738" width="15" style="35" customWidth="1"/>
    <col min="9739" max="9739" width="8.28515625" style="35" customWidth="1"/>
    <col min="9740" max="9984" width="14.42578125" style="35"/>
    <col min="9985" max="9985" width="8.5703125" style="35" customWidth="1"/>
    <col min="9986" max="9986" width="58.5703125" style="35" customWidth="1"/>
    <col min="9987" max="9987" width="11.85546875" style="35" customWidth="1"/>
    <col min="9988" max="9988" width="13.28515625" style="35" customWidth="1"/>
    <col min="9989" max="9989" width="12.5703125" style="35" customWidth="1"/>
    <col min="9990" max="9990" width="9.7109375" style="35" customWidth="1"/>
    <col min="9991" max="9991" width="9.85546875" style="35" customWidth="1"/>
    <col min="9992" max="9992" width="9.42578125" style="35" bestFit="1" customWidth="1"/>
    <col min="9993" max="9993" width="9.28515625" style="35" customWidth="1"/>
    <col min="9994" max="9994" width="15" style="35" customWidth="1"/>
    <col min="9995" max="9995" width="8.28515625" style="35" customWidth="1"/>
    <col min="9996" max="10240" width="14.42578125" style="35"/>
    <col min="10241" max="10241" width="8.5703125" style="35" customWidth="1"/>
    <col min="10242" max="10242" width="58.5703125" style="35" customWidth="1"/>
    <col min="10243" max="10243" width="11.85546875" style="35" customWidth="1"/>
    <col min="10244" max="10244" width="13.28515625" style="35" customWidth="1"/>
    <col min="10245" max="10245" width="12.5703125" style="35" customWidth="1"/>
    <col min="10246" max="10246" width="9.7109375" style="35" customWidth="1"/>
    <col min="10247" max="10247" width="9.85546875" style="35" customWidth="1"/>
    <col min="10248" max="10248" width="9.42578125" style="35" bestFit="1" customWidth="1"/>
    <col min="10249" max="10249" width="9.28515625" style="35" customWidth="1"/>
    <col min="10250" max="10250" width="15" style="35" customWidth="1"/>
    <col min="10251" max="10251" width="8.28515625" style="35" customWidth="1"/>
    <col min="10252" max="10496" width="14.42578125" style="35"/>
    <col min="10497" max="10497" width="8.5703125" style="35" customWidth="1"/>
    <col min="10498" max="10498" width="58.5703125" style="35" customWidth="1"/>
    <col min="10499" max="10499" width="11.85546875" style="35" customWidth="1"/>
    <col min="10500" max="10500" width="13.28515625" style="35" customWidth="1"/>
    <col min="10501" max="10501" width="12.5703125" style="35" customWidth="1"/>
    <col min="10502" max="10502" width="9.7109375" style="35" customWidth="1"/>
    <col min="10503" max="10503" width="9.85546875" style="35" customWidth="1"/>
    <col min="10504" max="10504" width="9.42578125" style="35" bestFit="1" customWidth="1"/>
    <col min="10505" max="10505" width="9.28515625" style="35" customWidth="1"/>
    <col min="10506" max="10506" width="15" style="35" customWidth="1"/>
    <col min="10507" max="10507" width="8.28515625" style="35" customWidth="1"/>
    <col min="10508" max="10752" width="14.42578125" style="35"/>
    <col min="10753" max="10753" width="8.5703125" style="35" customWidth="1"/>
    <col min="10754" max="10754" width="58.5703125" style="35" customWidth="1"/>
    <col min="10755" max="10755" width="11.85546875" style="35" customWidth="1"/>
    <col min="10756" max="10756" width="13.28515625" style="35" customWidth="1"/>
    <col min="10757" max="10757" width="12.5703125" style="35" customWidth="1"/>
    <col min="10758" max="10758" width="9.7109375" style="35" customWidth="1"/>
    <col min="10759" max="10759" width="9.85546875" style="35" customWidth="1"/>
    <col min="10760" max="10760" width="9.42578125" style="35" bestFit="1" customWidth="1"/>
    <col min="10761" max="10761" width="9.28515625" style="35" customWidth="1"/>
    <col min="10762" max="10762" width="15" style="35" customWidth="1"/>
    <col min="10763" max="10763" width="8.28515625" style="35" customWidth="1"/>
    <col min="10764" max="11008" width="14.42578125" style="35"/>
    <col min="11009" max="11009" width="8.5703125" style="35" customWidth="1"/>
    <col min="11010" max="11010" width="58.5703125" style="35" customWidth="1"/>
    <col min="11011" max="11011" width="11.85546875" style="35" customWidth="1"/>
    <col min="11012" max="11012" width="13.28515625" style="35" customWidth="1"/>
    <col min="11013" max="11013" width="12.5703125" style="35" customWidth="1"/>
    <col min="11014" max="11014" width="9.7109375" style="35" customWidth="1"/>
    <col min="11015" max="11015" width="9.85546875" style="35" customWidth="1"/>
    <col min="11016" max="11016" width="9.42578125" style="35" bestFit="1" customWidth="1"/>
    <col min="11017" max="11017" width="9.28515625" style="35" customWidth="1"/>
    <col min="11018" max="11018" width="15" style="35" customWidth="1"/>
    <col min="11019" max="11019" width="8.28515625" style="35" customWidth="1"/>
    <col min="11020" max="11264" width="14.42578125" style="35"/>
    <col min="11265" max="11265" width="8.5703125" style="35" customWidth="1"/>
    <col min="11266" max="11266" width="58.5703125" style="35" customWidth="1"/>
    <col min="11267" max="11267" width="11.85546875" style="35" customWidth="1"/>
    <col min="11268" max="11268" width="13.28515625" style="35" customWidth="1"/>
    <col min="11269" max="11269" width="12.5703125" style="35" customWidth="1"/>
    <col min="11270" max="11270" width="9.7109375" style="35" customWidth="1"/>
    <col min="11271" max="11271" width="9.85546875" style="35" customWidth="1"/>
    <col min="11272" max="11272" width="9.42578125" style="35" bestFit="1" customWidth="1"/>
    <col min="11273" max="11273" width="9.28515625" style="35" customWidth="1"/>
    <col min="11274" max="11274" width="15" style="35" customWidth="1"/>
    <col min="11275" max="11275" width="8.28515625" style="35" customWidth="1"/>
    <col min="11276" max="11520" width="14.42578125" style="35"/>
    <col min="11521" max="11521" width="8.5703125" style="35" customWidth="1"/>
    <col min="11522" max="11522" width="58.5703125" style="35" customWidth="1"/>
    <col min="11523" max="11523" width="11.85546875" style="35" customWidth="1"/>
    <col min="11524" max="11524" width="13.28515625" style="35" customWidth="1"/>
    <col min="11525" max="11525" width="12.5703125" style="35" customWidth="1"/>
    <col min="11526" max="11526" width="9.7109375" style="35" customWidth="1"/>
    <col min="11527" max="11527" width="9.85546875" style="35" customWidth="1"/>
    <col min="11528" max="11528" width="9.42578125" style="35" bestFit="1" customWidth="1"/>
    <col min="11529" max="11529" width="9.28515625" style="35" customWidth="1"/>
    <col min="11530" max="11530" width="15" style="35" customWidth="1"/>
    <col min="11531" max="11531" width="8.28515625" style="35" customWidth="1"/>
    <col min="11532" max="11776" width="14.42578125" style="35"/>
    <col min="11777" max="11777" width="8.5703125" style="35" customWidth="1"/>
    <col min="11778" max="11778" width="58.5703125" style="35" customWidth="1"/>
    <col min="11779" max="11779" width="11.85546875" style="35" customWidth="1"/>
    <col min="11780" max="11780" width="13.28515625" style="35" customWidth="1"/>
    <col min="11781" max="11781" width="12.5703125" style="35" customWidth="1"/>
    <col min="11782" max="11782" width="9.7109375" style="35" customWidth="1"/>
    <col min="11783" max="11783" width="9.85546875" style="35" customWidth="1"/>
    <col min="11784" max="11784" width="9.42578125" style="35" bestFit="1" customWidth="1"/>
    <col min="11785" max="11785" width="9.28515625" style="35" customWidth="1"/>
    <col min="11786" max="11786" width="15" style="35" customWidth="1"/>
    <col min="11787" max="11787" width="8.28515625" style="35" customWidth="1"/>
    <col min="11788" max="12032" width="14.42578125" style="35"/>
    <col min="12033" max="12033" width="8.5703125" style="35" customWidth="1"/>
    <col min="12034" max="12034" width="58.5703125" style="35" customWidth="1"/>
    <col min="12035" max="12035" width="11.85546875" style="35" customWidth="1"/>
    <col min="12036" max="12036" width="13.28515625" style="35" customWidth="1"/>
    <col min="12037" max="12037" width="12.5703125" style="35" customWidth="1"/>
    <col min="12038" max="12038" width="9.7109375" style="35" customWidth="1"/>
    <col min="12039" max="12039" width="9.85546875" style="35" customWidth="1"/>
    <col min="12040" max="12040" width="9.42578125" style="35" bestFit="1" customWidth="1"/>
    <col min="12041" max="12041" width="9.28515625" style="35" customWidth="1"/>
    <col min="12042" max="12042" width="15" style="35" customWidth="1"/>
    <col min="12043" max="12043" width="8.28515625" style="35" customWidth="1"/>
    <col min="12044" max="12288" width="14.42578125" style="35"/>
    <col min="12289" max="12289" width="8.5703125" style="35" customWidth="1"/>
    <col min="12290" max="12290" width="58.5703125" style="35" customWidth="1"/>
    <col min="12291" max="12291" width="11.85546875" style="35" customWidth="1"/>
    <col min="12292" max="12292" width="13.28515625" style="35" customWidth="1"/>
    <col min="12293" max="12293" width="12.5703125" style="35" customWidth="1"/>
    <col min="12294" max="12294" width="9.7109375" style="35" customWidth="1"/>
    <col min="12295" max="12295" width="9.85546875" style="35" customWidth="1"/>
    <col min="12296" max="12296" width="9.42578125" style="35" bestFit="1" customWidth="1"/>
    <col min="12297" max="12297" width="9.28515625" style="35" customWidth="1"/>
    <col min="12298" max="12298" width="15" style="35" customWidth="1"/>
    <col min="12299" max="12299" width="8.28515625" style="35" customWidth="1"/>
    <col min="12300" max="12544" width="14.42578125" style="35"/>
    <col min="12545" max="12545" width="8.5703125" style="35" customWidth="1"/>
    <col min="12546" max="12546" width="58.5703125" style="35" customWidth="1"/>
    <col min="12547" max="12547" width="11.85546875" style="35" customWidth="1"/>
    <col min="12548" max="12548" width="13.28515625" style="35" customWidth="1"/>
    <col min="12549" max="12549" width="12.5703125" style="35" customWidth="1"/>
    <col min="12550" max="12550" width="9.7109375" style="35" customWidth="1"/>
    <col min="12551" max="12551" width="9.85546875" style="35" customWidth="1"/>
    <col min="12552" max="12552" width="9.42578125" style="35" bestFit="1" customWidth="1"/>
    <col min="12553" max="12553" width="9.28515625" style="35" customWidth="1"/>
    <col min="12554" max="12554" width="15" style="35" customWidth="1"/>
    <col min="12555" max="12555" width="8.28515625" style="35" customWidth="1"/>
    <col min="12556" max="12800" width="14.42578125" style="35"/>
    <col min="12801" max="12801" width="8.5703125" style="35" customWidth="1"/>
    <col min="12802" max="12802" width="58.5703125" style="35" customWidth="1"/>
    <col min="12803" max="12803" width="11.85546875" style="35" customWidth="1"/>
    <col min="12804" max="12804" width="13.28515625" style="35" customWidth="1"/>
    <col min="12805" max="12805" width="12.5703125" style="35" customWidth="1"/>
    <col min="12806" max="12806" width="9.7109375" style="35" customWidth="1"/>
    <col min="12807" max="12807" width="9.85546875" style="35" customWidth="1"/>
    <col min="12808" max="12808" width="9.42578125" style="35" bestFit="1" customWidth="1"/>
    <col min="12809" max="12809" width="9.28515625" style="35" customWidth="1"/>
    <col min="12810" max="12810" width="15" style="35" customWidth="1"/>
    <col min="12811" max="12811" width="8.28515625" style="35" customWidth="1"/>
    <col min="12812" max="13056" width="14.42578125" style="35"/>
    <col min="13057" max="13057" width="8.5703125" style="35" customWidth="1"/>
    <col min="13058" max="13058" width="58.5703125" style="35" customWidth="1"/>
    <col min="13059" max="13059" width="11.85546875" style="35" customWidth="1"/>
    <col min="13060" max="13060" width="13.28515625" style="35" customWidth="1"/>
    <col min="13061" max="13061" width="12.5703125" style="35" customWidth="1"/>
    <col min="13062" max="13062" width="9.7109375" style="35" customWidth="1"/>
    <col min="13063" max="13063" width="9.85546875" style="35" customWidth="1"/>
    <col min="13064" max="13064" width="9.42578125" style="35" bestFit="1" customWidth="1"/>
    <col min="13065" max="13065" width="9.28515625" style="35" customWidth="1"/>
    <col min="13066" max="13066" width="15" style="35" customWidth="1"/>
    <col min="13067" max="13067" width="8.28515625" style="35" customWidth="1"/>
    <col min="13068" max="13312" width="14.42578125" style="35"/>
    <col min="13313" max="13313" width="8.5703125" style="35" customWidth="1"/>
    <col min="13314" max="13314" width="58.5703125" style="35" customWidth="1"/>
    <col min="13315" max="13315" width="11.85546875" style="35" customWidth="1"/>
    <col min="13316" max="13316" width="13.28515625" style="35" customWidth="1"/>
    <col min="13317" max="13317" width="12.5703125" style="35" customWidth="1"/>
    <col min="13318" max="13318" width="9.7109375" style="35" customWidth="1"/>
    <col min="13319" max="13319" width="9.85546875" style="35" customWidth="1"/>
    <col min="13320" max="13320" width="9.42578125" style="35" bestFit="1" customWidth="1"/>
    <col min="13321" max="13321" width="9.28515625" style="35" customWidth="1"/>
    <col min="13322" max="13322" width="15" style="35" customWidth="1"/>
    <col min="13323" max="13323" width="8.28515625" style="35" customWidth="1"/>
    <col min="13324" max="13568" width="14.42578125" style="35"/>
    <col min="13569" max="13569" width="8.5703125" style="35" customWidth="1"/>
    <col min="13570" max="13570" width="58.5703125" style="35" customWidth="1"/>
    <col min="13571" max="13571" width="11.85546875" style="35" customWidth="1"/>
    <col min="13572" max="13572" width="13.28515625" style="35" customWidth="1"/>
    <col min="13573" max="13573" width="12.5703125" style="35" customWidth="1"/>
    <col min="13574" max="13574" width="9.7109375" style="35" customWidth="1"/>
    <col min="13575" max="13575" width="9.85546875" style="35" customWidth="1"/>
    <col min="13576" max="13576" width="9.42578125" style="35" bestFit="1" customWidth="1"/>
    <col min="13577" max="13577" width="9.28515625" style="35" customWidth="1"/>
    <col min="13578" max="13578" width="15" style="35" customWidth="1"/>
    <col min="13579" max="13579" width="8.28515625" style="35" customWidth="1"/>
    <col min="13580" max="13824" width="14.42578125" style="35"/>
    <col min="13825" max="13825" width="8.5703125" style="35" customWidth="1"/>
    <col min="13826" max="13826" width="58.5703125" style="35" customWidth="1"/>
    <col min="13827" max="13827" width="11.85546875" style="35" customWidth="1"/>
    <col min="13828" max="13828" width="13.28515625" style="35" customWidth="1"/>
    <col min="13829" max="13829" width="12.5703125" style="35" customWidth="1"/>
    <col min="13830" max="13830" width="9.7109375" style="35" customWidth="1"/>
    <col min="13831" max="13831" width="9.85546875" style="35" customWidth="1"/>
    <col min="13832" max="13832" width="9.42578125" style="35" bestFit="1" customWidth="1"/>
    <col min="13833" max="13833" width="9.28515625" style="35" customWidth="1"/>
    <col min="13834" max="13834" width="15" style="35" customWidth="1"/>
    <col min="13835" max="13835" width="8.28515625" style="35" customWidth="1"/>
    <col min="13836" max="14080" width="14.42578125" style="35"/>
    <col min="14081" max="14081" width="8.5703125" style="35" customWidth="1"/>
    <col min="14082" max="14082" width="58.5703125" style="35" customWidth="1"/>
    <col min="14083" max="14083" width="11.85546875" style="35" customWidth="1"/>
    <col min="14084" max="14084" width="13.28515625" style="35" customWidth="1"/>
    <col min="14085" max="14085" width="12.5703125" style="35" customWidth="1"/>
    <col min="14086" max="14086" width="9.7109375" style="35" customWidth="1"/>
    <col min="14087" max="14087" width="9.85546875" style="35" customWidth="1"/>
    <col min="14088" max="14088" width="9.42578125" style="35" bestFit="1" customWidth="1"/>
    <col min="14089" max="14089" width="9.28515625" style="35" customWidth="1"/>
    <col min="14090" max="14090" width="15" style="35" customWidth="1"/>
    <col min="14091" max="14091" width="8.28515625" style="35" customWidth="1"/>
    <col min="14092" max="14336" width="14.42578125" style="35"/>
    <col min="14337" max="14337" width="8.5703125" style="35" customWidth="1"/>
    <col min="14338" max="14338" width="58.5703125" style="35" customWidth="1"/>
    <col min="14339" max="14339" width="11.85546875" style="35" customWidth="1"/>
    <col min="14340" max="14340" width="13.28515625" style="35" customWidth="1"/>
    <col min="14341" max="14341" width="12.5703125" style="35" customWidth="1"/>
    <col min="14342" max="14342" width="9.7109375" style="35" customWidth="1"/>
    <col min="14343" max="14343" width="9.85546875" style="35" customWidth="1"/>
    <col min="14344" max="14344" width="9.42578125" style="35" bestFit="1" customWidth="1"/>
    <col min="14345" max="14345" width="9.28515625" style="35" customWidth="1"/>
    <col min="14346" max="14346" width="15" style="35" customWidth="1"/>
    <col min="14347" max="14347" width="8.28515625" style="35" customWidth="1"/>
    <col min="14348" max="14592" width="14.42578125" style="35"/>
    <col min="14593" max="14593" width="8.5703125" style="35" customWidth="1"/>
    <col min="14594" max="14594" width="58.5703125" style="35" customWidth="1"/>
    <col min="14595" max="14595" width="11.85546875" style="35" customWidth="1"/>
    <col min="14596" max="14596" width="13.28515625" style="35" customWidth="1"/>
    <col min="14597" max="14597" width="12.5703125" style="35" customWidth="1"/>
    <col min="14598" max="14598" width="9.7109375" style="35" customWidth="1"/>
    <col min="14599" max="14599" width="9.85546875" style="35" customWidth="1"/>
    <col min="14600" max="14600" width="9.42578125" style="35" bestFit="1" customWidth="1"/>
    <col min="14601" max="14601" width="9.28515625" style="35" customWidth="1"/>
    <col min="14602" max="14602" width="15" style="35" customWidth="1"/>
    <col min="14603" max="14603" width="8.28515625" style="35" customWidth="1"/>
    <col min="14604" max="14848" width="14.42578125" style="35"/>
    <col min="14849" max="14849" width="8.5703125" style="35" customWidth="1"/>
    <col min="14850" max="14850" width="58.5703125" style="35" customWidth="1"/>
    <col min="14851" max="14851" width="11.85546875" style="35" customWidth="1"/>
    <col min="14852" max="14852" width="13.28515625" style="35" customWidth="1"/>
    <col min="14853" max="14853" width="12.5703125" style="35" customWidth="1"/>
    <col min="14854" max="14854" width="9.7109375" style="35" customWidth="1"/>
    <col min="14855" max="14855" width="9.85546875" style="35" customWidth="1"/>
    <col min="14856" max="14856" width="9.42578125" style="35" bestFit="1" customWidth="1"/>
    <col min="14857" max="14857" width="9.28515625" style="35" customWidth="1"/>
    <col min="14858" max="14858" width="15" style="35" customWidth="1"/>
    <col min="14859" max="14859" width="8.28515625" style="35" customWidth="1"/>
    <col min="14860" max="15104" width="14.42578125" style="35"/>
    <col min="15105" max="15105" width="8.5703125" style="35" customWidth="1"/>
    <col min="15106" max="15106" width="58.5703125" style="35" customWidth="1"/>
    <col min="15107" max="15107" width="11.85546875" style="35" customWidth="1"/>
    <col min="15108" max="15108" width="13.28515625" style="35" customWidth="1"/>
    <col min="15109" max="15109" width="12.5703125" style="35" customWidth="1"/>
    <col min="15110" max="15110" width="9.7109375" style="35" customWidth="1"/>
    <col min="15111" max="15111" width="9.85546875" style="35" customWidth="1"/>
    <col min="15112" max="15112" width="9.42578125" style="35" bestFit="1" customWidth="1"/>
    <col min="15113" max="15113" width="9.28515625" style="35" customWidth="1"/>
    <col min="15114" max="15114" width="15" style="35" customWidth="1"/>
    <col min="15115" max="15115" width="8.28515625" style="35" customWidth="1"/>
    <col min="15116" max="15360" width="14.42578125" style="35"/>
    <col min="15361" max="15361" width="8.5703125" style="35" customWidth="1"/>
    <col min="15362" max="15362" width="58.5703125" style="35" customWidth="1"/>
    <col min="15363" max="15363" width="11.85546875" style="35" customWidth="1"/>
    <col min="15364" max="15364" width="13.28515625" style="35" customWidth="1"/>
    <col min="15365" max="15365" width="12.5703125" style="35" customWidth="1"/>
    <col min="15366" max="15366" width="9.7109375" style="35" customWidth="1"/>
    <col min="15367" max="15367" width="9.85546875" style="35" customWidth="1"/>
    <col min="15368" max="15368" width="9.42578125" style="35" bestFit="1" customWidth="1"/>
    <col min="15369" max="15369" width="9.28515625" style="35" customWidth="1"/>
    <col min="15370" max="15370" width="15" style="35" customWidth="1"/>
    <col min="15371" max="15371" width="8.28515625" style="35" customWidth="1"/>
    <col min="15372" max="15616" width="14.42578125" style="35"/>
    <col min="15617" max="15617" width="8.5703125" style="35" customWidth="1"/>
    <col min="15618" max="15618" width="58.5703125" style="35" customWidth="1"/>
    <col min="15619" max="15619" width="11.85546875" style="35" customWidth="1"/>
    <col min="15620" max="15620" width="13.28515625" style="35" customWidth="1"/>
    <col min="15621" max="15621" width="12.5703125" style="35" customWidth="1"/>
    <col min="15622" max="15622" width="9.7109375" style="35" customWidth="1"/>
    <col min="15623" max="15623" width="9.85546875" style="35" customWidth="1"/>
    <col min="15624" max="15624" width="9.42578125" style="35" bestFit="1" customWidth="1"/>
    <col min="15625" max="15625" width="9.28515625" style="35" customWidth="1"/>
    <col min="15626" max="15626" width="15" style="35" customWidth="1"/>
    <col min="15627" max="15627" width="8.28515625" style="35" customWidth="1"/>
    <col min="15628" max="15872" width="14.42578125" style="35"/>
    <col min="15873" max="15873" width="8.5703125" style="35" customWidth="1"/>
    <col min="15874" max="15874" width="58.5703125" style="35" customWidth="1"/>
    <col min="15875" max="15875" width="11.85546875" style="35" customWidth="1"/>
    <col min="15876" max="15876" width="13.28515625" style="35" customWidth="1"/>
    <col min="15877" max="15877" width="12.5703125" style="35" customWidth="1"/>
    <col min="15878" max="15878" width="9.7109375" style="35" customWidth="1"/>
    <col min="15879" max="15879" width="9.85546875" style="35" customWidth="1"/>
    <col min="15880" max="15880" width="9.42578125" style="35" bestFit="1" customWidth="1"/>
    <col min="15881" max="15881" width="9.28515625" style="35" customWidth="1"/>
    <col min="15882" max="15882" width="15" style="35" customWidth="1"/>
    <col min="15883" max="15883" width="8.28515625" style="35" customWidth="1"/>
    <col min="15884" max="16128" width="14.42578125" style="35"/>
    <col min="16129" max="16129" width="8.5703125" style="35" customWidth="1"/>
    <col min="16130" max="16130" width="58.5703125" style="35" customWidth="1"/>
    <col min="16131" max="16131" width="11.85546875" style="35" customWidth="1"/>
    <col min="16132" max="16132" width="13.28515625" style="35" customWidth="1"/>
    <col min="16133" max="16133" width="12.5703125" style="35" customWidth="1"/>
    <col min="16134" max="16134" width="9.7109375" style="35" customWidth="1"/>
    <col min="16135" max="16135" width="9.85546875" style="35" customWidth="1"/>
    <col min="16136" max="16136" width="9.42578125" style="35" bestFit="1" customWidth="1"/>
    <col min="16137" max="16137" width="9.28515625" style="35" customWidth="1"/>
    <col min="16138" max="16138" width="15" style="35" customWidth="1"/>
    <col min="16139" max="16139" width="8.28515625" style="35" customWidth="1"/>
    <col min="16140" max="16384" width="14.42578125" style="35"/>
  </cols>
  <sheetData>
    <row r="1" spans="1:7" x14ac:dyDescent="0.2">
      <c r="F1" s="110"/>
      <c r="G1" s="110"/>
    </row>
    <row r="2" spans="1:7" x14ac:dyDescent="0.2">
      <c r="F2" s="110"/>
      <c r="G2" s="176" t="e" vm="2">
        <v>#VALUE!</v>
      </c>
    </row>
    <row r="3" spans="1:7" x14ac:dyDescent="0.2">
      <c r="F3" s="110"/>
      <c r="G3" s="176"/>
    </row>
    <row r="4" spans="1:7" x14ac:dyDescent="0.2">
      <c r="G4" s="176"/>
    </row>
    <row r="5" spans="1:7" ht="16.350000000000001" customHeight="1" x14ac:dyDescent="0.25">
      <c r="A5" s="33" t="s">
        <v>77</v>
      </c>
      <c r="B5" s="34"/>
      <c r="C5" s="34"/>
      <c r="D5" s="34"/>
      <c r="E5" s="34"/>
    </row>
    <row r="6" spans="1:7" ht="16.350000000000001" customHeight="1" x14ac:dyDescent="0.25">
      <c r="A6" s="33" t="s">
        <v>102</v>
      </c>
      <c r="B6" s="34"/>
      <c r="C6" s="34"/>
      <c r="D6" s="34"/>
      <c r="E6" s="34"/>
    </row>
    <row r="7" spans="1:7" ht="10.5" customHeight="1" x14ac:dyDescent="0.2"/>
    <row r="8" spans="1:7" ht="14.1" customHeight="1" x14ac:dyDescent="0.2">
      <c r="B8" s="87" t="s">
        <v>78</v>
      </c>
      <c r="C8" s="85"/>
    </row>
    <row r="9" spans="1:7" ht="14.25" customHeight="1" x14ac:dyDescent="0.2">
      <c r="B9" s="71" t="s">
        <v>29</v>
      </c>
      <c r="C9" s="85"/>
    </row>
    <row r="10" spans="1:7" ht="13.5" thickBot="1" x14ac:dyDescent="0.25">
      <c r="B10" s="36"/>
      <c r="C10" s="37" t="s">
        <v>26</v>
      </c>
      <c r="D10" s="37" t="s">
        <v>2</v>
      </c>
      <c r="E10" s="38" t="s">
        <v>115</v>
      </c>
    </row>
    <row r="11" spans="1:7" ht="13.35" customHeight="1" x14ac:dyDescent="0.2">
      <c r="B11" s="39" t="s">
        <v>19</v>
      </c>
      <c r="C11" s="17">
        <v>1380857.2085750001</v>
      </c>
      <c r="D11" s="17"/>
      <c r="E11" s="18"/>
    </row>
    <row r="12" spans="1:7" ht="13.35" customHeight="1" x14ac:dyDescent="0.2">
      <c r="B12" s="40" t="s">
        <v>23</v>
      </c>
      <c r="C12" s="16">
        <v>1365422.408839406</v>
      </c>
      <c r="D12" s="19">
        <v>0.98882230570999996</v>
      </c>
      <c r="E12" s="19">
        <v>-9.1341986600000924E-3</v>
      </c>
    </row>
    <row r="13" spans="1:7" ht="13.35" customHeight="1" x14ac:dyDescent="0.2">
      <c r="B13" s="40" t="s">
        <v>24</v>
      </c>
      <c r="C13" s="24">
        <v>1310692.4727829713</v>
      </c>
      <c r="D13" s="41">
        <v>0.95991721264999996</v>
      </c>
      <c r="E13" s="41">
        <v>-1.8327170180000074E-2</v>
      </c>
    </row>
    <row r="14" spans="1:7" ht="13.35" customHeight="1" thickBot="1" x14ac:dyDescent="0.25">
      <c r="B14" s="42" t="s">
        <v>25</v>
      </c>
      <c r="C14" s="68">
        <v>1184343.3647937218</v>
      </c>
      <c r="D14" s="69">
        <v>0.90360125612000008</v>
      </c>
      <c r="E14" s="69">
        <v>-4.2581574899999142E-3</v>
      </c>
    </row>
    <row r="15" spans="1:7" ht="13.35" customHeight="1" x14ac:dyDescent="0.2">
      <c r="B15" s="43"/>
      <c r="C15" s="21"/>
      <c r="D15" s="19"/>
      <c r="E15" s="19"/>
    </row>
    <row r="16" spans="1:7" ht="13.35" customHeight="1" x14ac:dyDescent="0.2">
      <c r="B16" s="44"/>
      <c r="C16" s="22"/>
      <c r="D16" s="23"/>
      <c r="E16" s="23"/>
    </row>
    <row r="17" ht="14.1" customHeight="1" x14ac:dyDescent="0.2"/>
  </sheetData>
  <mergeCells count="1">
    <mergeCell ref="G2:G4"/>
  </mergeCells>
  <hyperlinks>
    <hyperlink ref="G2:G4" location="INDICE!A1" display="INDICE!A1" xr:uid="{3CA1ED27-7047-4C08-A525-F8426A2C9C25}"/>
  </hyperlinks>
  <pageMargins left="0.7" right="0.7" top="0.75" bottom="0.75" header="0.3" footer="0.3"/>
  <pageSetup paperSize="9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9</vt:i4>
      </vt:variant>
    </vt:vector>
  </HeadingPairs>
  <TitlesOfParts>
    <vt:vector size="47" baseType="lpstr">
      <vt:lpstr>INDICE</vt:lpstr>
      <vt:lpstr>V0.</vt:lpstr>
      <vt:lpstr>V1. </vt:lpstr>
      <vt:lpstr>V2. </vt:lpstr>
      <vt:lpstr>V3.</vt:lpstr>
      <vt:lpstr>V4. </vt:lpstr>
      <vt:lpstr>P1. </vt:lpstr>
      <vt:lpstr>P2. </vt:lpstr>
      <vt:lpstr>P3. </vt:lpstr>
      <vt:lpstr>P4. </vt:lpstr>
      <vt:lpstr>P5. </vt:lpstr>
      <vt:lpstr>P6. </vt:lpstr>
      <vt:lpstr>P7. </vt:lpstr>
      <vt:lpstr>P8. </vt:lpstr>
      <vt:lpstr>P9. </vt:lpstr>
      <vt:lpstr>P10. </vt:lpstr>
      <vt:lpstr>P11. </vt:lpstr>
      <vt:lpstr>P12. </vt:lpstr>
      <vt:lpstr>P13. </vt:lpstr>
      <vt:lpstr>P14. </vt:lpstr>
      <vt:lpstr>P15. </vt:lpstr>
      <vt:lpstr>P16. </vt:lpstr>
      <vt:lpstr>P17. </vt:lpstr>
      <vt:lpstr>P18. </vt:lpstr>
      <vt:lpstr>P19. </vt:lpstr>
      <vt:lpstr>P20. </vt:lpstr>
      <vt:lpstr>P21. </vt:lpstr>
      <vt:lpstr>P22. </vt:lpstr>
      <vt:lpstr>P23. </vt:lpstr>
      <vt:lpstr>P24. </vt:lpstr>
      <vt:lpstr>P25. </vt:lpstr>
      <vt:lpstr>P26. </vt:lpstr>
      <vt:lpstr>P27. </vt:lpstr>
      <vt:lpstr>P28. </vt:lpstr>
      <vt:lpstr>P29. </vt:lpstr>
      <vt:lpstr>P30. </vt:lpstr>
      <vt:lpstr>P31. </vt:lpstr>
      <vt:lpstr>P32. </vt:lpstr>
      <vt:lpstr>INDICE!Área_de_impresión</vt:lpstr>
      <vt:lpstr>'P10. '!Área_de_impresión</vt:lpstr>
      <vt:lpstr>'P32. '!Área_de_impresión</vt:lpstr>
      <vt:lpstr>'P4. '!Área_de_impresión</vt:lpstr>
      <vt:lpstr>'P5. '!Área_de_impresión</vt:lpstr>
      <vt:lpstr>'P8. '!Área_de_impresión</vt:lpstr>
      <vt:lpstr>'P9. '!Área_de_impresión</vt:lpstr>
      <vt:lpstr>V0.!Área_de_impresión</vt:lpstr>
      <vt:lpstr>INDICE!Print_Area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María del Carmen Jardo Esquembre</cp:lastModifiedBy>
  <cp:lastPrinted>2026-04-17T07:54:26Z</cp:lastPrinted>
  <dcterms:created xsi:type="dcterms:W3CDTF">2023-02-22T10:22:32Z</dcterms:created>
  <dcterms:modified xsi:type="dcterms:W3CDTF">2026-04-17T09:20:09Z</dcterms:modified>
</cp:coreProperties>
</file>