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2\"/>
    </mc:Choice>
  </mc:AlternateContent>
  <xr:revisionPtr revIDLastSave="0" documentId="13_ncr:1_{85E65663-0E7C-481E-8460-CBC285054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022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<sst xmlns="http://schemas.openxmlformats.org/spreadsheetml/2006/main" count="19" uniqueCount="16">
  <si>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</si>
  <si>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</si>
  <si>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</si>
  <si>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</si>
  <si>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</si>
  <si>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</si>
  <si>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</si>
  <si>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</si>
  <si>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</si>
  <si>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8 de julio de 2022</t>
  </si>
  <si>
    <t>DATOS SOBRE SOCIEDADES MERCANTILES MAYO 2022</t>
  </si>
  <si>
    <t>En Mayo de 2022 se han creado en la provincia de Sevilla 351 sociedades mercantiles, un 20% menos que en el mismo mes del año pasado, y un 6% más respecto al mes anterior</t>
  </si>
  <si>
    <t xml:space="preserve">        En la provincia de Sevilla se han constituido 351 sociedades mercantiles en mayo de 2022, todas sociedades limitadas. El número de sociedades mercantiles creadas en la provincia disminuyó un -20% en relación con el año anterior, y crece un 6% respecto al mes anterior </t>
  </si>
  <si>
    <t xml:space="preserve">        La creación de sociedades mercantiles en Andalucía disminuye en relación con el año anterior, un -5,2%, y en España, un -4,6%.</t>
  </si>
  <si>
    <t xml:space="preserve">        En mayo de 2022 se han disuelto en la provincia de Sevilla 56 sociedades mercantiles, un 13,8% menos que en mayo de 2021, y un 9,8% más que el mes anterior</t>
  </si>
  <si>
    <t xml:space="preserve">         El índice de mortalidad empresarial en mayo de 2022 se sitúa en un 16% para la provincia de Sevilla. Para Andalucía se sitúa en un 18,7%, y para España en un 18,9%.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</si>
</sst>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/>
    <xf numFmtId="0" fontId="8" fillId="0" borderId="0" xfId="0" applyFont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0" xfId="0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2" borderId="2" xfId="0" applyFont="1" applyFill="1" applyBorder="1"/>
    <xf numFmtId="3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3" xfId="0" applyFont="1" applyFill="1" applyBorder="1"/>
    <xf numFmtId="3" fontId="10" fillId="4" borderId="3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1955856499080131"/>
          <c:y val="2.7777508768717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46008745531304E-2"/>
          <c:y val="9.9319147849727438E-2"/>
          <c:w val="0.92520014480003432"/>
          <c:h val="0.77845915327295012"/>
        </c:manualLayout>
      </c:layout>
      <c:barChart>
        <c:barDir val="col"/>
        <c:grouping val="clustered"/>
        <c:varyColors val="0"/>
        <c:ser>
          <c:idx val="3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1.3709030172881283E-3"/>
                  <c:y val="4.5186678900909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E1-4600-8BAB-F08716B14E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A50D18-183D-423D-99B0-B34A0940E49D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E1-4600-8BAB-F08716B14E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C4092C-5D20-4BCF-B174-C9F5E389A36F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3E1-4600-8BAB-F08716B14ED0}"/>
                </c:ext>
              </c:extLst>
            </c:dLbl>
            <c:dLbl>
              <c:idx val="4"/>
              <c:layout>
                <c:manualLayout>
                  <c:x val="1.3767037740971021E-3"/>
                  <c:y val="-4.532598176920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E1-4600-8BAB-F08716B1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[1]Datos!$C$196:$C$207</c:f>
              <c:numCache>
                <c:formatCode>General</c:formatCode>
                <c:ptCount val="12"/>
                <c:pt idx="0">
                  <c:v>328</c:v>
                </c:pt>
                <c:pt idx="1">
                  <c:v>362</c:v>
                </c:pt>
                <c:pt idx="2">
                  <c:v>531</c:v>
                </c:pt>
                <c:pt idx="3">
                  <c:v>403</c:v>
                </c:pt>
                <c:pt idx="4">
                  <c:v>439</c:v>
                </c:pt>
                <c:pt idx="5">
                  <c:v>444</c:v>
                </c:pt>
                <c:pt idx="6">
                  <c:v>336</c:v>
                </c:pt>
                <c:pt idx="7">
                  <c:v>226</c:v>
                </c:pt>
                <c:pt idx="8">
                  <c:v>284</c:v>
                </c:pt>
                <c:pt idx="9">
                  <c:v>322</c:v>
                </c:pt>
                <c:pt idx="10">
                  <c:v>365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1-4600-8BAB-F08716B14ED0}"/>
            </c:ext>
          </c:extLst>
        </c:ser>
        <c:ser>
          <c:idx val="0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E1-4600-8BAB-F08716B14E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3E1-4600-8BAB-F08716B14ED0}"/>
                </c:ext>
              </c:extLst>
            </c:dLbl>
            <c:dLbl>
              <c:idx val="2"/>
              <c:layout>
                <c:manualLayout>
                  <c:x val="8.6439776998987906E-3"/>
                  <c:y val="2.7548215342013261E-3"/>
                </c:manualLayout>
              </c:layout>
              <c:tx>
                <c:rich>
                  <a:bodyPr/>
                  <a:lstStyle/>
                  <a:p>
                    <a:fld id="{D0F4A430-C91A-4F1B-BBD6-9387CEFED283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E1-4600-8BAB-F08716B14ED0}"/>
                </c:ext>
              </c:extLst>
            </c:dLbl>
            <c:dLbl>
              <c:idx val="3"/>
              <c:layout>
                <c:manualLayout>
                  <c:x val="8.6439776998987507E-3"/>
                  <c:y val="-5.0504478028317752E-17"/>
                </c:manualLayout>
              </c:layout>
              <c:tx>
                <c:rich>
                  <a:bodyPr/>
                  <a:lstStyle/>
                  <a:p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3E1-4600-8BAB-F08716B14ED0}"/>
                </c:ext>
              </c:extLst>
            </c:dLbl>
            <c:dLbl>
              <c:idx val="4"/>
              <c:layout>
                <c:manualLayout>
                  <c:x val="6.4829832749240934E-3"/>
                  <c:y val="0"/>
                </c:manualLayout>
              </c:layout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E1-4600-8BAB-F08716B1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C3E3DE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[1]Datos!$C$208:$C$212</c:f>
              <c:numCache>
                <c:formatCode>General</c:formatCode>
                <c:ptCount val="5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E1-4600-8BAB-F08716B14E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4085452546824877"/>
          <c:w val="0.22402756952446551"/>
          <c:h val="5.63806063444661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30785021757713998"/>
          <c:y val="9.08369447362902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5685582405649E-2"/>
          <c:y val="9.4813517658616203E-2"/>
          <c:w val="0.89598501221830018"/>
          <c:h val="0.68687423215397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[1]Datos!$C$440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9-4558-AC32-A1B7806D4191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59-4558-AC32-A1B7806D4191}"/>
                </c:ext>
              </c:extLst>
            </c:dLbl>
            <c:dLbl>
              <c:idx val="3"/>
              <c:layout>
                <c:manualLayout>
                  <c:x val="-5.5804813436582403E-4"/>
                  <c:y val="1.61341696694697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9-4558-AC32-A1B7806D4191}"/>
                </c:ext>
              </c:extLst>
            </c:dLbl>
            <c:dLbl>
              <c:idx val="11"/>
              <c:layout>
                <c:manualLayout>
                  <c:x val="-2.7576697690451612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59-4558-AC32-A1B7806D4191}"/>
                </c:ext>
              </c:extLst>
            </c:dLbl>
            <c:dLbl>
              <c:idx val="12"/>
              <c:layout>
                <c:manualLayout>
                  <c:x val="-8.2730093071354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59-4558-AC32-A1B7806D4191}"/>
                </c:ext>
              </c:extLst>
            </c:dLbl>
            <c:dLbl>
              <c:idx val="28"/>
              <c:layout>
                <c:manualLayout>
                  <c:x val="4.829728441622951E-3"/>
                  <c:y val="-1.8828364930270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59-4558-AC32-A1B7806D4191}"/>
                </c:ext>
              </c:extLst>
            </c:dLbl>
            <c:dLbl>
              <c:idx val="31"/>
              <c:layout>
                <c:manualLayout>
                  <c:x val="-6.8362479613718287E-3"/>
                  <c:y val="4.473341526240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59-4558-AC32-A1B7806D4191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59-4558-AC32-A1B7806D4191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59-4558-AC32-A1B7806D4191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59-4558-AC32-A1B7806D4191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59-4558-AC32-A1B7806D4191}"/>
                </c:ext>
              </c:extLst>
            </c:dLbl>
            <c:dLbl>
              <c:idx val="4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F59-4558-AC32-A1B7806D419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[1]Datos!$A$621:$B$649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[1]Datos!$C$621:$C$649</c:f>
              <c:numCache>
                <c:formatCode>General</c:formatCode>
                <c:ptCount val="29"/>
                <c:pt idx="0">
                  <c:v>0.28358208955223879</c:v>
                </c:pt>
                <c:pt idx="1">
                  <c:v>0.31481481481481483</c:v>
                </c:pt>
                <c:pt idx="2">
                  <c:v>0.20274914089347079</c:v>
                </c:pt>
                <c:pt idx="3">
                  <c:v>0.19148936170212766</c:v>
                </c:pt>
                <c:pt idx="4">
                  <c:v>8.294930875576037E-2</c:v>
                </c:pt>
                <c:pt idx="5">
                  <c:v>9.7222222222222224E-2</c:v>
                </c:pt>
                <c:pt idx="6">
                  <c:v>0.12138728323699421</c:v>
                </c:pt>
                <c:pt idx="7">
                  <c:v>0.15102040816326531</c:v>
                </c:pt>
                <c:pt idx="8">
                  <c:v>0.14625850340136054</c:v>
                </c:pt>
                <c:pt idx="9">
                  <c:v>0.16986301369863013</c:v>
                </c:pt>
                <c:pt idx="10">
                  <c:v>0.20812182741116753</c:v>
                </c:pt>
                <c:pt idx="11">
                  <c:v>0.36277602523659308</c:v>
                </c:pt>
                <c:pt idx="12">
                  <c:v>0.28658536585365851</c:v>
                </c:pt>
                <c:pt idx="13">
                  <c:v>0.21823204419889503</c:v>
                </c:pt>
                <c:pt idx="14">
                  <c:v>0.19962335216572505</c:v>
                </c:pt>
                <c:pt idx="15">
                  <c:v>0.19851116625310175</c:v>
                </c:pt>
                <c:pt idx="16">
                  <c:v>0.1480637813211845</c:v>
                </c:pt>
                <c:pt idx="17">
                  <c:v>0.14414414414414414</c:v>
                </c:pt>
                <c:pt idx="18">
                  <c:v>0.15476190476190477</c:v>
                </c:pt>
                <c:pt idx="19">
                  <c:v>0.24336283185840707</c:v>
                </c:pt>
                <c:pt idx="20">
                  <c:v>0.21478873239436619</c:v>
                </c:pt>
                <c:pt idx="21">
                  <c:v>0.15527950310559005</c:v>
                </c:pt>
                <c:pt idx="22">
                  <c:v>0.18082191780821918</c:v>
                </c:pt>
                <c:pt idx="23">
                  <c:v>0.24242424242424243</c:v>
                </c:pt>
                <c:pt idx="24">
                  <c:v>0.38709677419354838</c:v>
                </c:pt>
                <c:pt idx="25">
                  <c:v>0.29113924050632911</c:v>
                </c:pt>
                <c:pt idx="26">
                  <c:v>0.22151898734177214</c:v>
                </c:pt>
                <c:pt idx="27">
                  <c:v>0.15407854984894259</c:v>
                </c:pt>
                <c:pt idx="28">
                  <c:v>0.15954415954415954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59-4558-AC32-A1B7806D4191}"/>
            </c:ext>
          </c:extLst>
        </c:ser>
        <c:ser>
          <c:idx val="1"/>
          <c:order val="1"/>
          <c:tx>
            <c:strRef>
              <c:f>[1]Datos!$D$440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[1]Datos!$A$621:$B$649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[1]Datos!$D$621:$D$649</c:f>
              <c:numCache>
                <c:formatCode>General</c:formatCode>
                <c:ptCount val="29"/>
                <c:pt idx="0">
                  <c:v>0.31824234354194408</c:v>
                </c:pt>
                <c:pt idx="1">
                  <c:v>0.30931871574001568</c:v>
                </c:pt>
                <c:pt idx="2">
                  <c:v>0.20756302521008405</c:v>
                </c:pt>
                <c:pt idx="3">
                  <c:v>0.19948186528497408</c:v>
                </c:pt>
                <c:pt idx="4">
                  <c:v>0.11042944785276074</c:v>
                </c:pt>
                <c:pt idx="5">
                  <c:v>0.135678391959799</c:v>
                </c:pt>
                <c:pt idx="6">
                  <c:v>0.13157894736842105</c:v>
                </c:pt>
                <c:pt idx="7">
                  <c:v>0.14655172413793102</c:v>
                </c:pt>
                <c:pt idx="8">
                  <c:v>0.28146853146853146</c:v>
                </c:pt>
                <c:pt idx="9">
                  <c:v>0.18072289156626506</c:v>
                </c:pt>
                <c:pt idx="10">
                  <c:v>0.21492537313432836</c:v>
                </c:pt>
                <c:pt idx="11">
                  <c:v>0.34288052373158756</c:v>
                </c:pt>
                <c:pt idx="12">
                  <c:v>0.30837004405286345</c:v>
                </c:pt>
                <c:pt idx="13">
                  <c:v>0.23593964334705075</c:v>
                </c:pt>
                <c:pt idx="14">
                  <c:v>0.16903409090909091</c:v>
                </c:pt>
                <c:pt idx="15">
                  <c:v>0.17827997489014438</c:v>
                </c:pt>
                <c:pt idx="16">
                  <c:v>0.16400491400491402</c:v>
                </c:pt>
                <c:pt idx="17">
                  <c:v>0.16248506571087215</c:v>
                </c:pt>
                <c:pt idx="18">
                  <c:v>0.16136363636363638</c:v>
                </c:pt>
                <c:pt idx="19">
                  <c:v>0.21806853582554517</c:v>
                </c:pt>
                <c:pt idx="20">
                  <c:v>0.16111611161116113</c:v>
                </c:pt>
                <c:pt idx="21">
                  <c:v>0.20965058236272879</c:v>
                </c:pt>
                <c:pt idx="22">
                  <c:v>0.20554123711340205</c:v>
                </c:pt>
                <c:pt idx="23">
                  <c:v>0.3080444735120994</c:v>
                </c:pt>
                <c:pt idx="24">
                  <c:v>0.38326585695006748</c:v>
                </c:pt>
                <c:pt idx="25">
                  <c:v>0.26986128625472888</c:v>
                </c:pt>
                <c:pt idx="26">
                  <c:v>0.19573138990109318</c:v>
                </c:pt>
                <c:pt idx="27">
                  <c:v>0.16168478260869565</c:v>
                </c:pt>
                <c:pt idx="28">
                  <c:v>0.18652849740932642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59-4558-AC32-A1B7806D4191}"/>
            </c:ext>
          </c:extLst>
        </c:ser>
        <c:ser>
          <c:idx val="2"/>
          <c:order val="2"/>
          <c:tx>
            <c:strRef>
              <c:f>[1]Datos!$E$440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[1]Datos!$A$621:$B$649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[1]Datos!$E$621:$E$649</c:f>
              <c:numCache>
                <c:formatCode>General</c:formatCode>
                <c:ptCount val="29"/>
                <c:pt idx="0">
                  <c:v>0.4107184107184107</c:v>
                </c:pt>
                <c:pt idx="1">
                  <c:v>0.28370292150651177</c:v>
                </c:pt>
                <c:pt idx="2">
                  <c:v>0.21684614249889364</c:v>
                </c:pt>
                <c:pt idx="3">
                  <c:v>0.17458945548833188</c:v>
                </c:pt>
                <c:pt idx="4">
                  <c:v>0.12710970464135021</c:v>
                </c:pt>
                <c:pt idx="5">
                  <c:v>0.16550393350155856</c:v>
                </c:pt>
                <c:pt idx="6">
                  <c:v>0.18780264363303231</c:v>
                </c:pt>
                <c:pt idx="7">
                  <c:v>0.19523643949930458</c:v>
                </c:pt>
                <c:pt idx="8">
                  <c:v>0.24609789362024548</c:v>
                </c:pt>
                <c:pt idx="9">
                  <c:v>0.21484586262844782</c:v>
                </c:pt>
                <c:pt idx="10">
                  <c:v>0.28096470908843169</c:v>
                </c:pt>
                <c:pt idx="11">
                  <c:v>0.39400260756192962</c:v>
                </c:pt>
                <c:pt idx="12">
                  <c:v>0.38579654510556621</c:v>
                </c:pt>
                <c:pt idx="13">
                  <c:v>0.2848526231933538</c:v>
                </c:pt>
                <c:pt idx="14">
                  <c:v>0.19373012267151296</c:v>
                </c:pt>
                <c:pt idx="15">
                  <c:v>0.20160416215044438</c:v>
                </c:pt>
                <c:pt idx="16">
                  <c:v>0.17986212659285566</c:v>
                </c:pt>
                <c:pt idx="17">
                  <c:v>0.16432907682646011</c:v>
                </c:pt>
                <c:pt idx="18">
                  <c:v>0.17937701396348013</c:v>
                </c:pt>
                <c:pt idx="19">
                  <c:v>0.2019337454430179</c:v>
                </c:pt>
                <c:pt idx="20">
                  <c:v>0.19320241691842902</c:v>
                </c:pt>
                <c:pt idx="21">
                  <c:v>0.23952095808383234</c:v>
                </c:pt>
                <c:pt idx="22">
                  <c:v>0.26048673107496639</c:v>
                </c:pt>
                <c:pt idx="23">
                  <c:v>0.3632356445079819</c:v>
                </c:pt>
                <c:pt idx="24">
                  <c:v>0.45332519829164125</c:v>
                </c:pt>
                <c:pt idx="25">
                  <c:v>0.26307242611237414</c:v>
                </c:pt>
                <c:pt idx="26">
                  <c:v>0.23096377924306746</c:v>
                </c:pt>
                <c:pt idx="27">
                  <c:v>0.19601132877035637</c:v>
                </c:pt>
                <c:pt idx="28">
                  <c:v>0.18922470433639949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59-4558-AC32-A1B7806D41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65207847382414"/>
          <c:y val="0.9298309943578591"/>
          <c:w val="0.42709410548087667"/>
          <c:h val="6.50148209960361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8</xdr:row>
      <xdr:rowOff>9525</xdr:rowOff>
    </xdr:from>
    <xdr:to>
      <xdr:col>0</xdr:col>
      <xdr:colOff>276225</xdr:colOff>
      <xdr:row>8</xdr:row>
      <xdr:rowOff>180975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13239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14</xdr:row>
      <xdr:rowOff>28575</xdr:rowOff>
    </xdr:from>
    <xdr:to>
      <xdr:col>0</xdr:col>
      <xdr:colOff>295275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3825" y="3895725"/>
          <a:ext cx="171450" cy="171450"/>
        </a:xfrm>
        <a:prstGeom prst="rect">
          <a:avLst/>
        </a:prstGeom>
      </xdr:spPr>
    </xdr:pic>
    <xdr:clientData/>
  </xdr:twoCellAnchor>
  <xdr:absoluteAnchor>
    <xdr:pos x="66675" y="9953625"/>
    <xdr:ext cx="5876924" cy="4610099"/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21E337-9D11-4BCD-847F-A56C0B54BA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5724" y="14744701"/>
    <xdr:ext cx="5819775" cy="3867149"/>
    <xdr:graphicFrame macro="">
      <xdr:nvGraphicFramePr>
        <xdr:cNvPr id="10" name="1 Gráfico">
          <a:extLst>
            <a:ext uri="{FF2B5EF4-FFF2-40B4-BE49-F238E27FC236}">
              <a16:creationId xmlns:a16="http://schemas.microsoft.com/office/drawing/2014/main" id="{C6C1C85F-83A1-4813-A4B0-A9ED960EFE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May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6"/>
      <sheetName val="Gráfico16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365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</row>
        <row r="214">
          <cell r="B214" t="str">
            <v>jul</v>
          </cell>
        </row>
        <row r="215">
          <cell r="B215" t="str">
            <v>ago</v>
          </cell>
        </row>
        <row r="216">
          <cell r="B216" t="str">
            <v>sep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A632"/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A634"/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A635"/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A636"/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A637"/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A638"/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0.16432907682646011</v>
          </cell>
        </row>
        <row r="639">
          <cell r="A639"/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0.17937701396348013</v>
          </cell>
        </row>
        <row r="640">
          <cell r="A640"/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0.2019337454430179</v>
          </cell>
        </row>
        <row r="641">
          <cell r="A641"/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0.19320241691842902</v>
          </cell>
        </row>
        <row r="642">
          <cell r="A642"/>
          <cell r="B642" t="str">
            <v>oct</v>
          </cell>
          <cell r="C642">
            <v>0.15527950310559005</v>
          </cell>
          <cell r="D642">
            <v>0.20965058236272879</v>
          </cell>
          <cell r="E642">
            <v>0.23952095808383234</v>
          </cell>
        </row>
        <row r="643">
          <cell r="A643"/>
          <cell r="B643" t="str">
            <v>nov</v>
          </cell>
          <cell r="C643">
            <v>0.18082191780821918</v>
          </cell>
          <cell r="D643">
            <v>0.20554123711340205</v>
          </cell>
          <cell r="E643">
            <v>0.26048673107496639</v>
          </cell>
        </row>
        <row r="644">
          <cell r="A644"/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0.3632356445079819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A646"/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A647"/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A648"/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A649"/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5"/>
  <sheetViews>
    <sheetView tabSelected="1" view="pageLayout" workbookViewId="0">
      <selection activeCell="E7" sqref="E7"/>
    </sheetView>
  </sheetViews>
  <sheetFormatPr baseColWidth="10" defaultRowHeight="15" x14ac:dyDescent="0.25"/>
  <cols>
    <col min="3" max="3" width="6.42578125" bestFit="1" customWidth="1"/>
    <col min="4" max="4" width="15.42578125" bestFit="1" customWidth="1"/>
    <col min="5" max="5" width="16.28515625" customWidth="1"/>
    <col min="6" max="6" width="11.425781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.75" x14ac:dyDescent="0.25">
      <c r="A4" s="29" t="s">
        <v>10</v>
      </c>
      <c r="B4" s="30"/>
      <c r="C4" s="30"/>
      <c r="D4" s="30"/>
      <c r="E4" s="30"/>
      <c r="F4" s="30"/>
      <c r="G4" s="30"/>
    </row>
    <row r="5" spans="1:7" ht="6" customHeight="1" x14ac:dyDescent="0.25">
      <c r="A5" s="26"/>
      <c r="B5" s="27"/>
      <c r="C5" s="27"/>
      <c r="D5" s="27"/>
      <c r="E5" s="27"/>
      <c r="F5" s="27"/>
      <c r="G5" s="27"/>
    </row>
    <row r="6" spans="1:7" ht="28.5" customHeight="1" x14ac:dyDescent="0.25">
      <c r="A6" s="26" t="s">
        <v>11</v>
      </c>
      <c r="B6" s="33"/>
      <c r="C6" s="33"/>
      <c r="D6" s="33"/>
      <c r="E6" s="33"/>
      <c r="F6" s="33"/>
      <c r="G6" s="33"/>
    </row>
    <row r="7" spans="1:7" ht="22.5" customHeight="1" x14ac:dyDescent="0.25">
      <c r="A7" s="25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68.25" customHeight="1" x14ac:dyDescent="0.25">
      <c r="A9" s="31" t="s">
        <v>12</v>
      </c>
      <c r="B9" s="32"/>
      <c r="C9" s="32"/>
      <c r="D9" s="32"/>
      <c r="E9" s="32"/>
      <c r="F9" s="32"/>
      <c r="G9" s="32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6" customHeight="1" x14ac:dyDescent="0.25">
      <c r="A11" s="31" t="s">
        <v>13</v>
      </c>
      <c r="B11" s="32"/>
      <c r="C11" s="32"/>
      <c r="D11" s="32"/>
      <c r="E11" s="32"/>
      <c r="F11" s="32"/>
      <c r="G11" s="32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36" customHeight="1" x14ac:dyDescent="0.25">
      <c r="A13" s="31" t="s">
        <v>14</v>
      </c>
      <c r="B13" s="32"/>
      <c r="C13" s="32"/>
      <c r="D13" s="32"/>
      <c r="E13" s="32"/>
      <c r="F13" s="32"/>
      <c r="G13" s="32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35.25" customHeight="1" x14ac:dyDescent="0.25">
      <c r="A15" s="31" t="s">
        <v>15</v>
      </c>
      <c r="B15" s="32"/>
      <c r="C15" s="32"/>
      <c r="D15" s="32"/>
      <c r="E15" s="32"/>
      <c r="F15" s="32"/>
      <c r="G15" s="32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ht="15.75" x14ac:dyDescent="0.25">
      <c r="B20" s="12" t="s">
        <v>0</v>
      </c>
      <c r="C20" s="13"/>
      <c r="D20" s="13"/>
      <c r="E20" s="13"/>
    </row>
    <row r="21" spans="1:7" ht="15.75" x14ac:dyDescent="0.25">
      <c r="B21" s="14"/>
      <c r="C21" s="15" t="s">
        <v>1</v>
      </c>
      <c r="D21" s="15" t="s">
        <v>2</v>
      </c>
      <c r="E21" s="15" t="s">
        <v>3</v>
      </c>
    </row>
    <row r="22" spans="1:7" ht="15.75" x14ac:dyDescent="0.25">
      <c r="B22" s="16" t="s">
        <v>4</v>
      </c>
      <c r="C22" s="17">
        <v>9132</v>
      </c>
      <c r="D22" s="18">
        <v>37</v>
      </c>
      <c r="E22" s="17">
        <v>9094</v>
      </c>
    </row>
    <row r="23" spans="1:7" ht="15.75" x14ac:dyDescent="0.25">
      <c r="B23" s="16" t="s">
        <v>5</v>
      </c>
      <c r="C23" s="17">
        <v>1544</v>
      </c>
      <c r="D23" s="18">
        <v>1</v>
      </c>
      <c r="E23" s="17">
        <v>1543</v>
      </c>
    </row>
    <row r="24" spans="1:7" ht="15.75" x14ac:dyDescent="0.25">
      <c r="B24" s="19" t="s">
        <v>6</v>
      </c>
      <c r="C24" s="20">
        <v>351</v>
      </c>
      <c r="D24" s="21">
        <v>0</v>
      </c>
      <c r="E24" s="21">
        <v>351</v>
      </c>
    </row>
    <row r="25" spans="1:7" x14ac:dyDescent="0.25">
      <c r="B25" s="4"/>
    </row>
    <row r="26" spans="1:7" ht="15.75" x14ac:dyDescent="0.25">
      <c r="B26" s="22" t="s">
        <v>7</v>
      </c>
      <c r="C26" s="13"/>
    </row>
    <row r="27" spans="1:7" ht="15.75" x14ac:dyDescent="0.25">
      <c r="B27" s="23" t="s">
        <v>4</v>
      </c>
      <c r="C27" s="24">
        <v>1728</v>
      </c>
    </row>
    <row r="28" spans="1:7" ht="15.75" x14ac:dyDescent="0.25">
      <c r="B28" s="23" t="s">
        <v>5</v>
      </c>
      <c r="C28" s="24">
        <v>288</v>
      </c>
    </row>
    <row r="29" spans="1:7" ht="15.75" x14ac:dyDescent="0.25">
      <c r="B29" s="23" t="s">
        <v>6</v>
      </c>
      <c r="C29" s="24">
        <v>56</v>
      </c>
    </row>
    <row r="31" spans="1:7" ht="16.5" x14ac:dyDescent="0.25">
      <c r="C31" s="5"/>
    </row>
    <row r="32" spans="1:7" x14ac:dyDescent="0.25">
      <c r="C32" s="6"/>
    </row>
    <row r="95" spans="3:5" x14ac:dyDescent="0.25">
      <c r="C95" s="28" t="s">
        <v>8</v>
      </c>
      <c r="D95" s="28"/>
      <c r="E95" s="28"/>
    </row>
  </sheetData>
  <mergeCells count="8">
    <mergeCell ref="A5:G5"/>
    <mergeCell ref="C95:E95"/>
    <mergeCell ref="A4:G4"/>
    <mergeCell ref="A9:G9"/>
    <mergeCell ref="A11:G11"/>
    <mergeCell ref="A13:G13"/>
    <mergeCell ref="A15:G15"/>
    <mergeCell ref="A6:G6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2022-07-08T08:28:17Z</cp:lastPrinted>
  <dcterms:created xsi:type="dcterms:W3CDTF">2013-10-09T11:25:13Z</dcterms:created>
  <dcterms:modified xsi:type="dcterms:W3CDTF">2022-07-08T09:47:09Z</dcterms:modified>
</cp:coreProperties>
</file>