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sefernandezusagre/Desktop/Trabajo/Sociedades_mercantiles_marzo_2020/"/>
    </mc:Choice>
  </mc:AlternateContent>
  <xr:revisionPtr revIDLastSave="0" documentId="13_ncr:1_{A67E6491-C82D-3648-9C8A-364F2BFEF39E}" xr6:coauthVersionLast="45" xr6:coauthVersionMax="45" xr10:uidLastSave="{00000000-0000-0000-0000-000000000000}"/>
  <bookViews>
    <workbookView xWindow="0" yWindow="0" windowWidth="51200" windowHeight="28800" xr2:uid="{00000000-000D-0000-FFFF-FFFF00000000}"/>
  </bookViews>
  <sheets>
    <sheet name="Marzo 2020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<sst xmlns="http://schemas.openxmlformats.org/spreadsheetml/2006/main" count="15" uniqueCount="12">
  <si>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</si>
  <si>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</si>
  <si>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</si>
  <si>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</si>
  <si>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</si>
  <si>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</si>
  <si>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</si>
  <si>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</si>
  <si>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</si>
  <si>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14 de Mayo de 2020</t>
  </si>
  <si>
    <t>DATOS SOBRE SOCIEDADES MERCANTILES MARZO 2020</t>
  </si>
  <si>
    <t>EEn Marzo de 2020 se han creado en la provincia de Sevilla 291de sociedades mercantiles. Un 36,7% menos que en el mismo mes del año anterior, y un 10,2% menos que el mes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</si>
</sst>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indent="10"/>
    </xf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10" fillId="2" borderId="5" xfId="0" applyFont="1" applyFill="1" applyBorder="1" applyAlignment="1">
      <alignment horizontal="center"/>
    </xf>
    <xf numFmtId="3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3" fontId="11" fillId="3" borderId="7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9" fillId="4" borderId="2" xfId="0" applyFont="1" applyFill="1" applyBorder="1"/>
    <xf numFmtId="3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3" fontId="11" fillId="3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Indice de Disolución de Sociedades</a:t>
            </a:r>
          </a:p>
        </c:rich>
      </c:tx>
      <c:layout>
        <c:manualLayout>
          <c:xMode val="edge"/>
          <c:yMode val="edge"/>
          <c:x val="0.3815925542916238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984273938252924E-2"/>
          <c:y val="0.10854422320776629"/>
          <c:w val="0.91253672060986657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[1]Datos!$C$394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16-BA43-A657-DBD23A997410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16-BA43-A657-DBD23A997410}"/>
                </c:ext>
              </c:extLst>
            </c:dLbl>
            <c:dLbl>
              <c:idx val="3"/>
              <c:layout>
                <c:manualLayout>
                  <c:x val="-5.5804813436582403E-4"/>
                  <c:y val="1.61341696694697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16-BA43-A657-DBD23A997410}"/>
                </c:ext>
              </c:extLst>
            </c:dLbl>
            <c:dLbl>
              <c:idx val="11"/>
              <c:layout>
                <c:manualLayout>
                  <c:x val="-2.7576697690451612E-3"/>
                  <c:y val="9.03954802259887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16-BA43-A657-DBD23A997410}"/>
                </c:ext>
              </c:extLst>
            </c:dLbl>
            <c:dLbl>
              <c:idx val="12"/>
              <c:layout>
                <c:manualLayout>
                  <c:x val="-8.2730093071354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16-BA43-A657-DBD23A997410}"/>
                </c:ext>
              </c:extLst>
            </c:dLbl>
            <c:dLbl>
              <c:idx val="28"/>
              <c:layout>
                <c:manualLayout>
                  <c:x val="4.829728441622951E-3"/>
                  <c:y val="-1.88283649302704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16-BA43-A657-DBD23A997410}"/>
                </c:ext>
              </c:extLst>
            </c:dLbl>
            <c:dLbl>
              <c:idx val="31"/>
              <c:layout>
                <c:manualLayout>
                  <c:x val="-6.8362479613718287E-3"/>
                  <c:y val="4.473341526240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16-BA43-A657-DBD23A997410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16-BA43-A657-DBD23A997410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16-BA43-A657-DBD23A997410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16-BA43-A657-DBD23A997410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16-BA43-A657-DBD23A997410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216-BA43-A657-DBD23A9974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[1]Datos!$A$551:$B$577</c:f>
              <c:multiLvlStrCache>
                <c:ptCount val="2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[1]Datos!$C$551:$C$577</c:f>
              <c:numCache>
                <c:formatCode>0.0%</c:formatCode>
                <c:ptCount val="27"/>
                <c:pt idx="0">
                  <c:v>0.35958005249343833</c:v>
                </c:pt>
                <c:pt idx="1">
                  <c:v>0.31023102310231021</c:v>
                </c:pt>
                <c:pt idx="2">
                  <c:v>0.24752475247524752</c:v>
                </c:pt>
                <c:pt idx="3">
                  <c:v>0.26060606060606062</c:v>
                </c:pt>
                <c:pt idx="4">
                  <c:v>0.1484375</c:v>
                </c:pt>
                <c:pt idx="5">
                  <c:v>0.14880952380952381</c:v>
                </c:pt>
                <c:pt idx="6">
                  <c:v>0.1650485436893204</c:v>
                </c:pt>
                <c:pt idx="7">
                  <c:v>0.22413793103448276</c:v>
                </c:pt>
                <c:pt idx="8">
                  <c:v>0.16541353383458646</c:v>
                </c:pt>
                <c:pt idx="9">
                  <c:v>0.15652173913043479</c:v>
                </c:pt>
                <c:pt idx="10">
                  <c:v>0.24271844660194175</c:v>
                </c:pt>
                <c:pt idx="11">
                  <c:v>0.56842105263157894</c:v>
                </c:pt>
                <c:pt idx="12">
                  <c:v>0.33893557422969189</c:v>
                </c:pt>
                <c:pt idx="13">
                  <c:v>0.2475</c:v>
                </c:pt>
                <c:pt idx="14">
                  <c:v>0.16956521739130434</c:v>
                </c:pt>
                <c:pt idx="15">
                  <c:v>0.17231638418079095</c:v>
                </c:pt>
                <c:pt idx="16">
                  <c:v>0.15666666666666668</c:v>
                </c:pt>
                <c:pt idx="17">
                  <c:v>0.2342007434944238</c:v>
                </c:pt>
                <c:pt idx="18">
                  <c:v>0.16913946587537093</c:v>
                </c:pt>
                <c:pt idx="19">
                  <c:v>0.2391304347826087</c:v>
                </c:pt>
                <c:pt idx="20">
                  <c:v>0.19047619047619047</c:v>
                </c:pt>
                <c:pt idx="21">
                  <c:v>0.1790633608815427</c:v>
                </c:pt>
                <c:pt idx="22">
                  <c:v>0.19230769230769232</c:v>
                </c:pt>
                <c:pt idx="23">
                  <c:v>0.26217228464419473</c:v>
                </c:pt>
                <c:pt idx="24">
                  <c:v>0.28358208955223879</c:v>
                </c:pt>
                <c:pt idx="25">
                  <c:v>0.31172839506172839</c:v>
                </c:pt>
                <c:pt idx="26">
                  <c:v>0.20274914089347079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216-BA43-A657-DBD23A997410}"/>
            </c:ext>
          </c:extLst>
        </c:ser>
        <c:ser>
          <c:idx val="1"/>
          <c:order val="1"/>
          <c:tx>
            <c:strRef>
              <c:f>[1]Datos!$D$394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[1]Datos!$A$551:$B$577</c:f>
              <c:multiLvlStrCache>
                <c:ptCount val="2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[1]Datos!$D$551:$D$577</c:f>
              <c:numCache>
                <c:formatCode>0.0%</c:formatCode>
                <c:ptCount val="27"/>
                <c:pt idx="0">
                  <c:v>0.30811470408785846</c:v>
                </c:pt>
                <c:pt idx="1">
                  <c:v>0.26029411764705884</c:v>
                </c:pt>
                <c:pt idx="2">
                  <c:v>0.18849206349206349</c:v>
                </c:pt>
                <c:pt idx="3">
                  <c:v>0.16112531969309463</c:v>
                </c:pt>
                <c:pt idx="4">
                  <c:v>0.14209472981987992</c:v>
                </c:pt>
                <c:pt idx="5">
                  <c:v>0.16778025241276912</c:v>
                </c:pt>
                <c:pt idx="6">
                  <c:v>0.13977635782747605</c:v>
                </c:pt>
                <c:pt idx="7">
                  <c:v>0.17596566523605151</c:v>
                </c:pt>
                <c:pt idx="8">
                  <c:v>0.16872037914691942</c:v>
                </c:pt>
                <c:pt idx="9">
                  <c:v>0.18208734270910437</c:v>
                </c:pt>
                <c:pt idx="10">
                  <c:v>0.21521739130434783</c:v>
                </c:pt>
                <c:pt idx="11">
                  <c:v>0.39307897071872228</c:v>
                </c:pt>
                <c:pt idx="12">
                  <c:v>0.34262948207171312</c:v>
                </c:pt>
                <c:pt idx="13">
                  <c:v>0.2553337921541638</c:v>
                </c:pt>
                <c:pt idx="14">
                  <c:v>0.19402074435631483</c:v>
                </c:pt>
                <c:pt idx="15">
                  <c:v>0.17165242165242164</c:v>
                </c:pt>
                <c:pt idx="16">
                  <c:v>0.15631691648822268</c:v>
                </c:pt>
                <c:pt idx="17">
                  <c:v>0.17430441898527005</c:v>
                </c:pt>
                <c:pt idx="18">
                  <c:v>0.16352201257861634</c:v>
                </c:pt>
                <c:pt idx="19">
                  <c:v>0.18969555035128804</c:v>
                </c:pt>
                <c:pt idx="20">
                  <c:v>0.18048780487804877</c:v>
                </c:pt>
                <c:pt idx="21">
                  <c:v>0.19352568613652357</c:v>
                </c:pt>
                <c:pt idx="22">
                  <c:v>0.21774856203779785</c:v>
                </c:pt>
                <c:pt idx="23">
                  <c:v>0.29545454545454547</c:v>
                </c:pt>
                <c:pt idx="24">
                  <c:v>0.31778814123917387</c:v>
                </c:pt>
                <c:pt idx="25">
                  <c:v>0.30853563038371185</c:v>
                </c:pt>
                <c:pt idx="26">
                  <c:v>0.20773759461732549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16-BA43-A657-DBD23A997410}"/>
            </c:ext>
          </c:extLst>
        </c:ser>
        <c:ser>
          <c:idx val="2"/>
          <c:order val="2"/>
          <c:tx>
            <c:strRef>
              <c:f>[1]Datos!$E$394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[1]Datos!$A$551:$B$577</c:f>
              <c:multiLvlStrCache>
                <c:ptCount val="2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[1]Datos!$E$551:$E$577</c:f>
              <c:numCache>
                <c:formatCode>0.0%</c:formatCode>
                <c:ptCount val="27"/>
                <c:pt idx="0">
                  <c:v>0.39455492927789004</c:v>
                </c:pt>
                <c:pt idx="1">
                  <c:v>0.26218814373998628</c:v>
                </c:pt>
                <c:pt idx="2">
                  <c:v>0.18953049109552078</c:v>
                </c:pt>
                <c:pt idx="3">
                  <c:v>0.168538051491437</c:v>
                </c:pt>
                <c:pt idx="4">
                  <c:v>0.1725934314835787</c:v>
                </c:pt>
                <c:pt idx="5">
                  <c:v>0.16871921182266009</c:v>
                </c:pt>
                <c:pt idx="6">
                  <c:v>0.19298245614035087</c:v>
                </c:pt>
                <c:pt idx="7">
                  <c:v>0.23117546848381601</c:v>
                </c:pt>
                <c:pt idx="8">
                  <c:v>0.18769126147568854</c:v>
                </c:pt>
                <c:pt idx="9">
                  <c:v>0.21558979671112263</c:v>
                </c:pt>
                <c:pt idx="10">
                  <c:v>0.24996862843518636</c:v>
                </c:pt>
                <c:pt idx="11">
                  <c:v>0.38875018358055513</c:v>
                </c:pt>
                <c:pt idx="12">
                  <c:v>0.46214563646470264</c:v>
                </c:pt>
                <c:pt idx="13">
                  <c:v>0.24632274568322318</c:v>
                </c:pt>
                <c:pt idx="14">
                  <c:v>0.19656670552082228</c:v>
                </c:pt>
                <c:pt idx="15">
                  <c:v>0.18534731021771686</c:v>
                </c:pt>
                <c:pt idx="16">
                  <c:v>0.18979377839916114</c:v>
                </c:pt>
                <c:pt idx="17">
                  <c:v>0.16884165209202207</c:v>
                </c:pt>
                <c:pt idx="18">
                  <c:v>0.20741687979539641</c:v>
                </c:pt>
                <c:pt idx="19">
                  <c:v>0.21692135669027207</c:v>
                </c:pt>
                <c:pt idx="20">
                  <c:v>0.21669258683255574</c:v>
                </c:pt>
                <c:pt idx="21">
                  <c:v>0.21708805579773321</c:v>
                </c:pt>
                <c:pt idx="22">
                  <c:v>0.27035875051152641</c:v>
                </c:pt>
                <c:pt idx="23">
                  <c:v>0.38227420036635196</c:v>
                </c:pt>
                <c:pt idx="24">
                  <c:v>0.4104667282809612</c:v>
                </c:pt>
                <c:pt idx="25">
                  <c:v>0.28370126820103336</c:v>
                </c:pt>
                <c:pt idx="26">
                  <c:v>0.2163440224619477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16-BA43-A657-DBD23A9974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41445269091218"/>
          <c:y val="0.9423729290509848"/>
          <c:w val="0.42709410548087667"/>
          <c:h val="3.27683615819210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" y="3416300"/>
    <xdr:ext cx="6032499" cy="4025900"/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9791D17-9737-C244-B7D3-4B33155063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%20referencia%20Socied%20Mercantiles%20Marz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6"/>
      <sheetName val="Gráfico16 para web"/>
      <sheetName val="Tablas Web"/>
    </sheetNames>
    <sheetDataSet>
      <sheetData sheetId="0">
        <row r="394">
          <cell r="C394" t="str">
            <v>Sevilla</v>
          </cell>
          <cell r="D394" t="str">
            <v>Andalucía</v>
          </cell>
          <cell r="E394" t="str">
            <v>España</v>
          </cell>
        </row>
        <row r="551">
          <cell r="A551">
            <v>2018</v>
          </cell>
          <cell r="B551" t="str">
            <v>ene</v>
          </cell>
          <cell r="C551">
            <v>0.35958005249343833</v>
          </cell>
          <cell r="D551">
            <v>0.30811470408785846</v>
          </cell>
          <cell r="E551">
            <v>0.39455492927789004</v>
          </cell>
        </row>
        <row r="552">
          <cell r="B552" t="str">
            <v>feb</v>
          </cell>
          <cell r="C552">
            <v>0.31023102310231021</v>
          </cell>
          <cell r="D552">
            <v>0.26029411764705884</v>
          </cell>
          <cell r="E552">
            <v>0.26218814373998628</v>
          </cell>
        </row>
        <row r="553">
          <cell r="B553" t="str">
            <v>mar</v>
          </cell>
          <cell r="C553">
            <v>0.24752475247524752</v>
          </cell>
          <cell r="D553">
            <v>0.18849206349206349</v>
          </cell>
          <cell r="E553">
            <v>0.18953049109552078</v>
          </cell>
        </row>
        <row r="554">
          <cell r="B554" t="str">
            <v>abr</v>
          </cell>
          <cell r="C554">
            <v>0.26060606060606062</v>
          </cell>
          <cell r="D554">
            <v>0.16112531969309463</v>
          </cell>
          <cell r="E554">
            <v>0.168538051491437</v>
          </cell>
        </row>
        <row r="555">
          <cell r="B555" t="str">
            <v>may</v>
          </cell>
          <cell r="C555">
            <v>0.1484375</v>
          </cell>
          <cell r="D555">
            <v>0.14209472981987992</v>
          </cell>
          <cell r="E555">
            <v>0.1725934314835787</v>
          </cell>
        </row>
        <row r="556">
          <cell r="B556" t="str">
            <v>jun</v>
          </cell>
          <cell r="C556">
            <v>0.14880952380952381</v>
          </cell>
          <cell r="D556">
            <v>0.16778025241276912</v>
          </cell>
          <cell r="E556">
            <v>0.16871921182266009</v>
          </cell>
        </row>
        <row r="557">
          <cell r="B557" t="str">
            <v>jul</v>
          </cell>
          <cell r="C557">
            <v>0.1650485436893204</v>
          </cell>
          <cell r="D557">
            <v>0.13977635782747605</v>
          </cell>
          <cell r="E557">
            <v>0.19298245614035087</v>
          </cell>
        </row>
        <row r="558">
          <cell r="B558" t="str">
            <v>ago</v>
          </cell>
          <cell r="C558">
            <v>0.22413793103448276</v>
          </cell>
          <cell r="D558">
            <v>0.17596566523605151</v>
          </cell>
          <cell r="E558">
            <v>0.23117546848381601</v>
          </cell>
        </row>
        <row r="559">
          <cell r="B559" t="str">
            <v>sep</v>
          </cell>
          <cell r="C559">
            <v>0.16541353383458646</v>
          </cell>
          <cell r="D559">
            <v>0.16872037914691942</v>
          </cell>
          <cell r="E559">
            <v>0.18769126147568854</v>
          </cell>
        </row>
        <row r="560">
          <cell r="B560" t="str">
            <v>oct</v>
          </cell>
          <cell r="C560">
            <v>0.15652173913043479</v>
          </cell>
          <cell r="D560">
            <v>0.18208734270910437</v>
          </cell>
          <cell r="E560">
            <v>0.21558979671112263</v>
          </cell>
        </row>
        <row r="561">
          <cell r="B561" t="str">
            <v>nov</v>
          </cell>
          <cell r="C561">
            <v>0.24271844660194175</v>
          </cell>
          <cell r="D561">
            <v>0.21521739130434783</v>
          </cell>
          <cell r="E561">
            <v>0.24996862843518636</v>
          </cell>
        </row>
        <row r="562">
          <cell r="B562" t="str">
            <v>dic</v>
          </cell>
          <cell r="C562">
            <v>0.56842105263157894</v>
          </cell>
          <cell r="D562">
            <v>0.39307897071872228</v>
          </cell>
          <cell r="E562">
            <v>0.38875018358055513</v>
          </cell>
        </row>
        <row r="563">
          <cell r="A563">
            <v>2019</v>
          </cell>
          <cell r="B563" t="str">
            <v>ene</v>
          </cell>
          <cell r="C563">
            <v>0.33893557422969189</v>
          </cell>
          <cell r="D563">
            <v>0.34262948207171312</v>
          </cell>
          <cell r="E563">
            <v>0.46214563646470264</v>
          </cell>
        </row>
        <row r="564">
          <cell r="B564" t="str">
            <v>feb</v>
          </cell>
          <cell r="C564">
            <v>0.2475</v>
          </cell>
          <cell r="D564">
            <v>0.2553337921541638</v>
          </cell>
          <cell r="E564">
            <v>0.24632274568322318</v>
          </cell>
        </row>
        <row r="565">
          <cell r="B565" t="str">
            <v>mar</v>
          </cell>
          <cell r="C565">
            <v>0.16956521739130434</v>
          </cell>
          <cell r="D565">
            <v>0.19402074435631483</v>
          </cell>
          <cell r="E565">
            <v>0.19656670552082228</v>
          </cell>
        </row>
        <row r="566">
          <cell r="B566" t="str">
            <v>abr</v>
          </cell>
          <cell r="C566">
            <v>0.17231638418079095</v>
          </cell>
          <cell r="D566">
            <v>0.17165242165242164</v>
          </cell>
          <cell r="E566">
            <v>0.18534731021771686</v>
          </cell>
        </row>
        <row r="567">
          <cell r="B567" t="str">
            <v>may</v>
          </cell>
          <cell r="C567">
            <v>0.15666666666666668</v>
          </cell>
          <cell r="D567">
            <v>0.15631691648822268</v>
          </cell>
          <cell r="E567">
            <v>0.18979377839916114</v>
          </cell>
        </row>
        <row r="568">
          <cell r="B568" t="str">
            <v>jun</v>
          </cell>
          <cell r="C568">
            <v>0.2342007434944238</v>
          </cell>
          <cell r="D568">
            <v>0.17430441898527005</v>
          </cell>
          <cell r="E568">
            <v>0.16884165209202207</v>
          </cell>
        </row>
        <row r="569">
          <cell r="B569" t="str">
            <v>jul</v>
          </cell>
          <cell r="C569">
            <v>0.16913946587537093</v>
          </cell>
          <cell r="D569">
            <v>0.16352201257861634</v>
          </cell>
          <cell r="E569">
            <v>0.20741687979539641</v>
          </cell>
        </row>
        <row r="570">
          <cell r="B570" t="str">
            <v>ago</v>
          </cell>
          <cell r="C570">
            <v>0.2391304347826087</v>
          </cell>
          <cell r="D570">
            <v>0.18969555035128804</v>
          </cell>
          <cell r="E570">
            <v>0.21692135669027207</v>
          </cell>
        </row>
        <row r="571">
          <cell r="B571" t="str">
            <v>sep</v>
          </cell>
          <cell r="C571">
            <v>0.19047619047619047</v>
          </cell>
          <cell r="D571">
            <v>0.18048780487804877</v>
          </cell>
          <cell r="E571">
            <v>0.21669258683255574</v>
          </cell>
        </row>
        <row r="572">
          <cell r="B572" t="str">
            <v>oct</v>
          </cell>
          <cell r="C572">
            <v>0.1790633608815427</v>
          </cell>
          <cell r="D572">
            <v>0.19352568613652357</v>
          </cell>
          <cell r="E572">
            <v>0.21708805579773321</v>
          </cell>
        </row>
        <row r="573">
          <cell r="B573" t="str">
            <v>nov</v>
          </cell>
          <cell r="C573">
            <v>0.19230769230769232</v>
          </cell>
          <cell r="D573">
            <v>0.21774856203779785</v>
          </cell>
          <cell r="E573">
            <v>0.27035875051152641</v>
          </cell>
        </row>
        <row r="574">
          <cell r="B574" t="str">
            <v>dic</v>
          </cell>
          <cell r="C574">
            <v>0.26217228464419473</v>
          </cell>
          <cell r="D574">
            <v>0.29545454545454547</v>
          </cell>
          <cell r="E574">
            <v>0.38227420036635196</v>
          </cell>
        </row>
        <row r="575">
          <cell r="A575">
            <v>2020</v>
          </cell>
          <cell r="B575" t="str">
            <v>ene</v>
          </cell>
          <cell r="C575">
            <v>0.28358208955223879</v>
          </cell>
          <cell r="D575">
            <v>0.31778814123917387</v>
          </cell>
          <cell r="E575">
            <v>0.4104667282809612</v>
          </cell>
        </row>
        <row r="576">
          <cell r="B576" t="str">
            <v>feb</v>
          </cell>
          <cell r="C576">
            <v>0.31172839506172839</v>
          </cell>
          <cell r="D576">
            <v>0.30853563038371185</v>
          </cell>
          <cell r="E576">
            <v>0.28370126820103336</v>
          </cell>
        </row>
        <row r="577">
          <cell r="B577" t="str">
            <v>mar</v>
          </cell>
          <cell r="C577">
            <v>0.20274914089347079</v>
          </cell>
          <cell r="D577">
            <v>0.20773759461732549</v>
          </cell>
          <cell r="E577">
            <v>0.2163440224619477</v>
          </cell>
        </row>
      </sheetData>
      <sheetData sheetId="1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3"/>
  <sheetViews>
    <sheetView tabSelected="1" view="pageLayout" workbookViewId="0">
      <selection activeCell="E46" sqref="E46"/>
    </sheetView>
  </sheetViews>
  <sheetFormatPr baseColWidth="10" defaultRowHeight="15"/>
  <cols>
    <col min="3" max="3" width="5.5" bestFit="1" customWidth="1"/>
    <col min="4" max="4" width="15.5" bestFit="1" customWidth="1"/>
    <col min="5" max="5" width="15.33203125" bestFit="1" customWidth="1"/>
    <col min="6" max="6" width="11.5" customWidth="1"/>
  </cols>
  <sheetData>
    <row r="2" spans="1:7" ht="16">
      <c r="B2" s="1"/>
      <c r="G2" s="2" t="s">
        <v>9</v>
      </c>
    </row>
    <row r="3" spans="1:7" ht="16">
      <c r="B3" s="1"/>
    </row>
    <row r="4" spans="1:7">
      <c r="A4" s="3"/>
      <c r="B4" s="23" t="s">
        <v>10</v>
      </c>
      <c r="C4" s="24"/>
      <c r="D4" s="24"/>
      <c r="E4" s="24"/>
      <c r="F4" s="24"/>
    </row>
    <row r="5" spans="1:7" ht="26.5" customHeight="1">
      <c r="A5" s="25" t="s">
        <v>11</v>
      </c>
      <c r="B5" s="26"/>
      <c r="C5" s="26"/>
      <c r="D5" s="26"/>
      <c r="E5" s="26"/>
      <c r="F5" s="26"/>
      <c r="G5" s="26"/>
    </row>
    <row r="6" spans="1:7" ht="16">
      <c r="B6" s="4"/>
    </row>
    <row r="7" spans="1:7">
      <c r="B7" s="5" t="s">
        <v>0</v>
      </c>
    </row>
    <row r="8" spans="1:7">
      <c r="B8" s="11"/>
      <c r="C8" s="10" t="s">
        <v>1</v>
      </c>
      <c r="D8" s="10" t="s">
        <v>2</v>
      </c>
      <c r="E8" s="14" t="s">
        <v>3</v>
      </c>
    </row>
    <row r="9" spans="1:7">
      <c r="B9" s="12" t="s">
        <v>4</v>
      </c>
      <c r="C9" s="20">
        <v>6767</v>
      </c>
      <c r="D9" s="21">
        <v>33</v>
      </c>
      <c r="E9" s="17">
        <v>6733</v>
      </c>
    </row>
    <row r="10" spans="1:7">
      <c r="B10" s="12" t="s">
        <v>5</v>
      </c>
      <c r="C10" s="20">
        <v>1189</v>
      </c>
      <c r="D10" s="21">
        <v>3</v>
      </c>
      <c r="E10" s="17">
        <v>1186</v>
      </c>
    </row>
    <row r="11" spans="1:7">
      <c r="B11" s="13" t="s">
        <v>6</v>
      </c>
      <c r="C11" s="15">
        <v>291</v>
      </c>
      <c r="D11" s="16">
        <v>1</v>
      </c>
      <c r="E11" s="18">
        <v>290</v>
      </c>
    </row>
    <row r="12" spans="1:7">
      <c r="B12" s="6"/>
    </row>
    <row r="13" spans="1:7">
      <c r="B13" s="7" t="s">
        <v>7</v>
      </c>
    </row>
    <row r="14" spans="1:7">
      <c r="B14" s="19" t="s">
        <v>4</v>
      </c>
      <c r="C14" s="22">
        <v>1464</v>
      </c>
    </row>
    <row r="15" spans="1:7">
      <c r="B15" s="19" t="s">
        <v>5</v>
      </c>
      <c r="C15" s="22">
        <v>247</v>
      </c>
    </row>
    <row r="16" spans="1:7">
      <c r="B16" s="19" t="s">
        <v>6</v>
      </c>
      <c r="C16" s="22">
        <v>59</v>
      </c>
    </row>
    <row r="18" spans="3:3" ht="17">
      <c r="C18" s="8"/>
    </row>
    <row r="19" spans="3:3">
      <c r="C19" s="9"/>
    </row>
    <row r="43" spans="4:6">
      <c r="D43" s="27" t="s">
        <v>8</v>
      </c>
      <c r="E43" s="27"/>
      <c r="F43" s="27"/>
    </row>
  </sheetData>
  <mergeCells count="3">
    <mergeCell ref="B4:F4"/>
    <mergeCell ref="A5:G5"/>
    <mergeCell ref="D43:F43"/>
  </mergeCells>
  <pageMargins left="0.7" right="0.7" top="1.0208333333333333" bottom="0.75" header="0.3" footer="0.3"/>
  <pageSetup paperSize="9" orientation="portrait" r:id="rId1"/>
  <headerFooter>
    <oddHeader xml:space="preserve">&amp;L&amp;G&amp;C
</oddHeader>
    <oddFooter>&amp;C&amp;"Verdana,Normal"&amp;6&amp;K008000
PRODETUR, S.A.U.
C/Leonardo Da Vinci, núm. 16. 41092 Sevilla. Tfno.: 954 486 800
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Microsoft Office User</cp:lastModifiedBy>
  <cp:lastPrinted>2020-05-14T09:21:40Z</cp:lastPrinted>
  <dcterms:created xsi:type="dcterms:W3CDTF">2013-10-09T11:25:13Z</dcterms:created>
  <dcterms:modified xsi:type="dcterms:W3CDTF">2020-05-14T09:22:19Z</dcterms:modified>
</cp:coreProperties>
</file>