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4880" windowHeight="7815"/>
  </bookViews>
  <sheets>
    <sheet name="Mayo 2018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<sst xmlns="http://schemas.openxmlformats.org/spreadsheetml/2006/main" count="15" uniqueCount="12">
  <si>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</si>
  <si>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</si>
  <si>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</si>
  <si>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</si>
  <si>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</si>
  <si>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</si>
  <si>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</si>
  <si>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</si>
  <si>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</si>
  <si>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6 de agosto de 2018</t>
  </si>
  <si>
    <t>DATOS SOBRE SOCIEDADES MERCANTILES JUNIO 2018</t>
  </si>
  <si>
    <t>En Junio de 2018 se han creado en la provincia de Sevilla 336 sociedades mercantiles. Un 7,7% más que el año anterior, y un 12,5% menos que el mes anterior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</si>
</sst>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indent="5"/>
    </xf>
    <xf numFmtId="0" fontId="3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indent="10"/>
    </xf>
    <xf numFmtId="0" fontId="6" fillId="0" borderId="0" xfId="0" applyFont="1" applyAlignment="1">
      <alignment horizontal="center"/>
    </xf>
    <xf numFmtId="3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10" fillId="2" borderId="5" xfId="0" applyFont="1" applyFill="1" applyBorder="1" applyAlignment="1">
      <alignment horizontal="center"/>
    </xf>
    <xf numFmtId="3" fontId="11" fillId="3" borderId="6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3" fontId="11" fillId="3" borderId="7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9" fillId="4" borderId="2" xfId="0" applyFont="1" applyFill="1" applyBorder="1"/>
    <xf numFmtId="3" fontId="11" fillId="3" borderId="9" xfId="0" applyNumberFormat="1" applyFont="1" applyFill="1" applyBorder="1" applyAlignment="1">
      <alignment horizontal="center"/>
    </xf>
    <xf numFmtId="3" fontId="11" fillId="3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2F2"/>
      <color rgb="FFE6B9B8"/>
      <color rgb="FF1781BD"/>
      <color rgb="FFC96765"/>
      <color rgb="FFD8D8D8"/>
      <color rgb="FFD8FFFF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Indice de Disolución de Sociedades</a:t>
            </a:r>
          </a:p>
        </c:rich>
      </c:tx>
      <c:layout>
        <c:manualLayout>
          <c:xMode val="edge"/>
          <c:yMode val="edge"/>
          <c:x val="0.38159255429162381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4984273938252924E-2"/>
          <c:y val="0.10854422320776629"/>
          <c:w val="0.91253672060986657"/>
          <c:h val="0.67702192395249661"/>
        </c:manualLayout>
      </c:layout>
      <c:barChart>
        <c:barDir val="col"/>
        <c:grouping val="clustered"/>
        <c:ser>
          <c:idx val="0"/>
          <c:order val="0"/>
          <c:tx>
            <c:strRef>
              <c:f>[1]Datos!$C$346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5.5804813436582403E-4"/>
                  <c:y val="1.6134169669469614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2.7576697690451612E-3"/>
                  <c:y val="9.0395480225988704E-3"/>
                </c:manualLayout>
              </c:layout>
              <c:showVal val="1"/>
            </c:dLbl>
            <c:dLbl>
              <c:idx val="12"/>
              <c:layout>
                <c:manualLayout>
                  <c:x val="-8.2730093071354746E-3"/>
                  <c:y val="0"/>
                </c:manualLayout>
              </c:layout>
              <c:showVal val="1"/>
            </c:dLbl>
            <c:dLbl>
              <c:idx val="28"/>
              <c:layout>
                <c:manualLayout>
                  <c:x val="7.5642276261715735E-3"/>
                  <c:y val="-2.1065035693390841E-2"/>
                </c:manualLayout>
              </c:layout>
              <c:dLblPos val="outEnd"/>
              <c:showVal val="1"/>
            </c:dLbl>
            <c:dLbl>
              <c:idx val="31"/>
              <c:layout>
                <c:manualLayout>
                  <c:x val="-6.8362479613717679E-3"/>
                  <c:y val="4.4733415262407424E-3"/>
                </c:manualLayout>
              </c:layout>
              <c:showVal val="1"/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Val val="1"/>
            </c:dLbl>
            <c:dLbl>
              <c:idx val="38"/>
              <c:layout>
                <c:manualLayout>
                  <c:x val="1.0937996738194554E-2"/>
                  <c:y val="0"/>
                </c:manualLayout>
              </c:layout>
              <c:showVal val="1"/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Val val="1"/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Val val="1"/>
            </c:dLbl>
            <c:dLbl>
              <c:idx val="4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Val val="1"/>
          </c:dLbls>
          <c:cat>
            <c:multiLvlStrRef>
              <c:f>[1]Datos!$A$479:$B$508</c:f>
              <c:multiLvlStrCache>
                <c:ptCount val="2"/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2018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2017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2016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[1]Datos!$C$479:$C$508</c:f>
              <c:numCache>
                <c:formatCode>General</c:formatCode>
                <c:ptCount val="30"/>
                <c:pt idx="0">
                  <c:v>0.20971867007672634</c:v>
                </c:pt>
                <c:pt idx="1">
                  <c:v>0.2236180904522613</c:v>
                </c:pt>
                <c:pt idx="2">
                  <c:v>0.24355300859598855</c:v>
                </c:pt>
                <c:pt idx="3">
                  <c:v>0.17579250720461095</c:v>
                </c:pt>
                <c:pt idx="4">
                  <c:v>0.12465373961218837</c:v>
                </c:pt>
                <c:pt idx="5">
                  <c:v>0.30827067669172931</c:v>
                </c:pt>
                <c:pt idx="6">
                  <c:v>0.30434782608695654</c:v>
                </c:pt>
                <c:pt idx="7">
                  <c:v>0.21176470588235294</c:v>
                </c:pt>
                <c:pt idx="8">
                  <c:v>0.18947368421052632</c:v>
                </c:pt>
                <c:pt idx="9">
                  <c:v>0.14840989399293286</c:v>
                </c:pt>
                <c:pt idx="10">
                  <c:v>0.16964285714285715</c:v>
                </c:pt>
                <c:pt idx="11">
                  <c:v>0.34899328859060402</c:v>
                </c:pt>
                <c:pt idx="12">
                  <c:v>0.55345911949685533</c:v>
                </c:pt>
                <c:pt idx="13">
                  <c:v>0.28157894736842104</c:v>
                </c:pt>
                <c:pt idx="14">
                  <c:v>0.21603563474387527</c:v>
                </c:pt>
                <c:pt idx="15">
                  <c:v>0.13607594936708861</c:v>
                </c:pt>
                <c:pt idx="16">
                  <c:v>0.1398176291793313</c:v>
                </c:pt>
                <c:pt idx="17">
                  <c:v>0.17628205128205129</c:v>
                </c:pt>
                <c:pt idx="18">
                  <c:v>0.20704845814977973</c:v>
                </c:pt>
                <c:pt idx="19">
                  <c:v>0.26141078838174275</c:v>
                </c:pt>
                <c:pt idx="20">
                  <c:v>0.17333333333333334</c:v>
                </c:pt>
                <c:pt idx="21">
                  <c:v>0.25572519083969464</c:v>
                </c:pt>
                <c:pt idx="22">
                  <c:v>0.2857142857142857</c:v>
                </c:pt>
                <c:pt idx="23">
                  <c:v>0.54458598726114649</c:v>
                </c:pt>
                <c:pt idx="24">
                  <c:v>0.3586387434554974</c:v>
                </c:pt>
                <c:pt idx="25">
                  <c:v>0.31023102310231021</c:v>
                </c:pt>
                <c:pt idx="26">
                  <c:v>0.24752475247524752</c:v>
                </c:pt>
                <c:pt idx="27">
                  <c:v>0.26060606060606062</c:v>
                </c:pt>
                <c:pt idx="28">
                  <c:v>0.1484375</c:v>
                </c:pt>
                <c:pt idx="29">
                  <c:v>0.12202380952380952</c:v>
                </c:pt>
              </c:numCache>
            </c:numRef>
          </c:val>
        </c:ser>
        <c:ser>
          <c:idx val="1"/>
          <c:order val="1"/>
          <c:tx>
            <c:strRef>
              <c:f>[1]Datos!$D$346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dLbls>
            <c:delete val="1"/>
          </c:dLbls>
          <c:cat>
            <c:multiLvlStrRef>
              <c:f>[1]Datos!$A$479:$B$508</c:f>
              <c:multiLvlStrCache>
                <c:ptCount val="2"/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2018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2017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2016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[1]Datos!$D$479:$D$508</c:f>
              <c:numCache>
                <c:formatCode>General</c:formatCode>
                <c:ptCount val="30"/>
                <c:pt idx="0">
                  <c:v>0.25477707006369427</c:v>
                </c:pt>
                <c:pt idx="1">
                  <c:v>0.18429003021148035</c:v>
                </c:pt>
                <c:pt idx="2">
                  <c:v>0.18536585365853658</c:v>
                </c:pt>
                <c:pt idx="3">
                  <c:v>0.14952076677316295</c:v>
                </c:pt>
                <c:pt idx="4">
                  <c:v>0.15585331452750353</c:v>
                </c:pt>
                <c:pt idx="5">
                  <c:v>0.18015170670037928</c:v>
                </c:pt>
                <c:pt idx="6">
                  <c:v>0.1720662347012239</c:v>
                </c:pt>
                <c:pt idx="7">
                  <c:v>0.17536534446764093</c:v>
                </c:pt>
                <c:pt idx="8">
                  <c:v>0.15169002473206925</c:v>
                </c:pt>
                <c:pt idx="9">
                  <c:v>0.18410041841004185</c:v>
                </c:pt>
                <c:pt idx="10">
                  <c:v>0.18777943368107303</c:v>
                </c:pt>
                <c:pt idx="11">
                  <c:v>0.32702237521514632</c:v>
                </c:pt>
                <c:pt idx="12">
                  <c:v>0.36898016997167138</c:v>
                </c:pt>
                <c:pt idx="13">
                  <c:v>0.26699716713881022</c:v>
                </c:pt>
                <c:pt idx="14">
                  <c:v>0.19955156950672645</c:v>
                </c:pt>
                <c:pt idx="15">
                  <c:v>0.14913657770800628</c:v>
                </c:pt>
                <c:pt idx="16">
                  <c:v>0.17142857142857143</c:v>
                </c:pt>
                <c:pt idx="17">
                  <c:v>0.17759146341463414</c:v>
                </c:pt>
                <c:pt idx="18">
                  <c:v>0.18320610687022901</c:v>
                </c:pt>
                <c:pt idx="19">
                  <c:v>0.1865234375</c:v>
                </c:pt>
                <c:pt idx="20">
                  <c:v>0.16216216216216217</c:v>
                </c:pt>
                <c:pt idx="21">
                  <c:v>0.19047619047619047</c:v>
                </c:pt>
                <c:pt idx="22">
                  <c:v>0.23750960799385087</c:v>
                </c:pt>
                <c:pt idx="23">
                  <c:v>0.42039355992844363</c:v>
                </c:pt>
                <c:pt idx="24">
                  <c:v>0.30792682926829268</c:v>
                </c:pt>
                <c:pt idx="25">
                  <c:v>0.26029411764705884</c:v>
                </c:pt>
                <c:pt idx="26">
                  <c:v>0.18704560475875742</c:v>
                </c:pt>
                <c:pt idx="27">
                  <c:v>0.16112531969309463</c:v>
                </c:pt>
                <c:pt idx="28">
                  <c:v>0.14076050700466977</c:v>
                </c:pt>
                <c:pt idx="29">
                  <c:v>0.16778025241276912</c:v>
                </c:pt>
              </c:numCache>
            </c:numRef>
          </c:val>
        </c:ser>
        <c:ser>
          <c:idx val="2"/>
          <c:order val="2"/>
          <c:tx>
            <c:strRef>
              <c:f>[1]Datos!$E$346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elete val="1"/>
          </c:dLbls>
          <c:cat>
            <c:multiLvlStrRef>
              <c:f>[1]Datos!$A$479:$B$508</c:f>
              <c:multiLvlStrCache>
                <c:ptCount val="2"/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2018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2017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2016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[1]Datos!$E$479:$E$508</c:f>
              <c:numCache>
                <c:formatCode>General</c:formatCode>
                <c:ptCount val="30"/>
                <c:pt idx="0">
                  <c:v>0.31956360555025953</c:v>
                </c:pt>
                <c:pt idx="1">
                  <c:v>0.21200461716044633</c:v>
                </c:pt>
                <c:pt idx="2">
                  <c:v>0.18061629207769755</c:v>
                </c:pt>
                <c:pt idx="3">
                  <c:v>0.16142601745714585</c:v>
                </c:pt>
                <c:pt idx="4">
                  <c:v>0.15344455793893996</c:v>
                </c:pt>
                <c:pt idx="5">
                  <c:v>0.15791738382099829</c:v>
                </c:pt>
                <c:pt idx="6">
                  <c:v>0.16339710003655417</c:v>
                </c:pt>
                <c:pt idx="7">
                  <c:v>0.19344262295081968</c:v>
                </c:pt>
                <c:pt idx="8">
                  <c:v>0.18051660516605167</c:v>
                </c:pt>
                <c:pt idx="9">
                  <c:v>0.2164702581369248</c:v>
                </c:pt>
                <c:pt idx="10">
                  <c:v>0.24350361262517428</c:v>
                </c:pt>
                <c:pt idx="11">
                  <c:v>0.35394862036156044</c:v>
                </c:pt>
                <c:pt idx="12">
                  <c:v>0.39014512318596017</c:v>
                </c:pt>
                <c:pt idx="13">
                  <c:v>0.25407055630936226</c:v>
                </c:pt>
                <c:pt idx="14">
                  <c:v>0.18880986249407303</c:v>
                </c:pt>
                <c:pt idx="15">
                  <c:v>0.16910631741140217</c:v>
                </c:pt>
                <c:pt idx="16">
                  <c:v>0.17186432961529707</c:v>
                </c:pt>
                <c:pt idx="17">
                  <c:v>0.17134629229661627</c:v>
                </c:pt>
                <c:pt idx="18">
                  <c:v>0.18415388754371806</c:v>
                </c:pt>
                <c:pt idx="19">
                  <c:v>0.20795935647756139</c:v>
                </c:pt>
                <c:pt idx="20">
                  <c:v>0.17988300292492687</c:v>
                </c:pt>
                <c:pt idx="21">
                  <c:v>0.20826423438363736</c:v>
                </c:pt>
                <c:pt idx="22">
                  <c:v>0.23416655873591505</c:v>
                </c:pt>
                <c:pt idx="23">
                  <c:v>0.38347426197893486</c:v>
                </c:pt>
                <c:pt idx="24">
                  <c:v>0.39421645758026791</c:v>
                </c:pt>
                <c:pt idx="25">
                  <c:v>0.26111809763347432</c:v>
                </c:pt>
                <c:pt idx="26">
                  <c:v>0.1889763779527559</c:v>
                </c:pt>
                <c:pt idx="27">
                  <c:v>0.16819779970511511</c:v>
                </c:pt>
                <c:pt idx="28">
                  <c:v>0.1723669309173273</c:v>
                </c:pt>
                <c:pt idx="29">
                  <c:v>0.1686569001600394</c:v>
                </c:pt>
              </c:numCache>
            </c:numRef>
          </c:val>
        </c:ser>
        <c:dLbls>
          <c:showVal val="1"/>
        </c:dLbls>
        <c:axId val="64714240"/>
        <c:axId val="64715776"/>
      </c:barChart>
      <c:catAx>
        <c:axId val="64714240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715776"/>
        <c:crosses val="autoZero"/>
        <c:auto val="1"/>
        <c:lblAlgn val="ctr"/>
        <c:lblOffset val="100"/>
        <c:tickLblSkip val="2"/>
        <c:tickMarkSkip val="1"/>
      </c:catAx>
      <c:valAx>
        <c:axId val="6471577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7142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507755946225437"/>
          <c:y val="0.94237288135593156"/>
          <c:w val="0.42709410548087468"/>
          <c:h val="3.276836158192104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943350"/>
    <xdr:ext cx="6162675" cy="430530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OCIEDADES%20MERCANTILES/Tablas%20de%20referencia%202018/Tabla%20referencia%20Socied%20Mercantiles%20Junio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de variacion"/>
      <sheetName val="Gráfico1"/>
      <sheetName val="Gráfico2"/>
      <sheetName val="Gráfico3"/>
      <sheetName val="Gráfico4"/>
      <sheetName val="Gráfico5"/>
      <sheetName val="Gráfico6"/>
      <sheetName val="Gráfico7"/>
      <sheetName val="Gráfico15"/>
      <sheetName val="Tablas Web"/>
      <sheetName val="Grafico Web Provincia Creada"/>
      <sheetName val="Grafico Web Intermensual Creada"/>
      <sheetName val="Grafico Web Interanual"/>
      <sheetName val="Hoja1"/>
    </sheetNames>
    <sheetDataSet>
      <sheetData sheetId="0">
        <row r="346">
          <cell r="C346" t="str">
            <v>Sevilla</v>
          </cell>
          <cell r="D346" t="str">
            <v>Andalucía</v>
          </cell>
          <cell r="E346" t="str">
            <v>España</v>
          </cell>
        </row>
        <row r="479">
          <cell r="A479">
            <v>2016</v>
          </cell>
          <cell r="B479" t="str">
            <v>ene</v>
          </cell>
          <cell r="C479">
            <v>0.20971867007672634</v>
          </cell>
          <cell r="D479">
            <v>0.25477707006369427</v>
          </cell>
          <cell r="E479">
            <v>0.31956360555025953</v>
          </cell>
        </row>
        <row r="480">
          <cell r="B480" t="str">
            <v>feb</v>
          </cell>
          <cell r="C480">
            <v>0.2236180904522613</v>
          </cell>
          <cell r="D480">
            <v>0.18429003021148035</v>
          </cell>
          <cell r="E480">
            <v>0.21200461716044633</v>
          </cell>
        </row>
        <row r="481">
          <cell r="B481" t="str">
            <v>mar</v>
          </cell>
          <cell r="C481">
            <v>0.24355300859598855</v>
          </cell>
          <cell r="D481">
            <v>0.18536585365853658</v>
          </cell>
          <cell r="E481">
            <v>0.18061629207769755</v>
          </cell>
        </row>
        <row r="482">
          <cell r="B482" t="str">
            <v>abr</v>
          </cell>
          <cell r="C482">
            <v>0.17579250720461095</v>
          </cell>
          <cell r="D482">
            <v>0.14952076677316295</v>
          </cell>
          <cell r="E482">
            <v>0.16142601745714585</v>
          </cell>
        </row>
        <row r="483">
          <cell r="B483" t="str">
            <v>may</v>
          </cell>
          <cell r="C483">
            <v>0.12465373961218837</v>
          </cell>
          <cell r="D483">
            <v>0.15585331452750353</v>
          </cell>
          <cell r="E483">
            <v>0.15344455793893996</v>
          </cell>
        </row>
        <row r="484">
          <cell r="B484" t="str">
            <v>jun</v>
          </cell>
          <cell r="C484">
            <v>0.30827067669172931</v>
          </cell>
          <cell r="D484">
            <v>0.18015170670037928</v>
          </cell>
          <cell r="E484">
            <v>0.15791738382099829</v>
          </cell>
        </row>
        <row r="485">
          <cell r="B485" t="str">
            <v>jul</v>
          </cell>
          <cell r="C485">
            <v>0.30434782608695654</v>
          </cell>
          <cell r="D485">
            <v>0.1720662347012239</v>
          </cell>
          <cell r="E485">
            <v>0.16339710003655417</v>
          </cell>
        </row>
        <row r="486">
          <cell r="B486" t="str">
            <v>ago</v>
          </cell>
          <cell r="C486">
            <v>0.21176470588235294</v>
          </cell>
          <cell r="D486">
            <v>0.17536534446764093</v>
          </cell>
          <cell r="E486">
            <v>0.19344262295081968</v>
          </cell>
        </row>
        <row r="487">
          <cell r="B487" t="str">
            <v>sep</v>
          </cell>
          <cell r="C487">
            <v>0.18947368421052632</v>
          </cell>
          <cell r="D487">
            <v>0.15169002473206925</v>
          </cell>
          <cell r="E487">
            <v>0.18051660516605167</v>
          </cell>
        </row>
        <row r="488">
          <cell r="B488" t="str">
            <v>oct</v>
          </cell>
          <cell r="C488">
            <v>0.14840989399293286</v>
          </cell>
          <cell r="D488">
            <v>0.18410041841004185</v>
          </cell>
          <cell r="E488">
            <v>0.2164702581369248</v>
          </cell>
        </row>
        <row r="489">
          <cell r="B489" t="str">
            <v>nov</v>
          </cell>
          <cell r="C489">
            <v>0.16964285714285715</v>
          </cell>
          <cell r="D489">
            <v>0.18777943368107303</v>
          </cell>
          <cell r="E489">
            <v>0.24350361262517428</v>
          </cell>
        </row>
        <row r="490">
          <cell r="B490" t="str">
            <v>dic</v>
          </cell>
          <cell r="C490">
            <v>0.34899328859060402</v>
          </cell>
          <cell r="D490">
            <v>0.32702237521514632</v>
          </cell>
          <cell r="E490">
            <v>0.35394862036156044</v>
          </cell>
        </row>
        <row r="491">
          <cell r="A491">
            <v>2017</v>
          </cell>
          <cell r="B491" t="str">
            <v>ene</v>
          </cell>
          <cell r="C491">
            <v>0.55345911949685533</v>
          </cell>
          <cell r="D491">
            <v>0.36898016997167138</v>
          </cell>
          <cell r="E491">
            <v>0.39014512318596017</v>
          </cell>
        </row>
        <row r="492">
          <cell r="B492" t="str">
            <v>feb</v>
          </cell>
          <cell r="C492">
            <v>0.28157894736842104</v>
          </cell>
          <cell r="D492">
            <v>0.26699716713881022</v>
          </cell>
          <cell r="E492">
            <v>0.25407055630936226</v>
          </cell>
        </row>
        <row r="493">
          <cell r="B493" t="str">
            <v>mar</v>
          </cell>
          <cell r="C493">
            <v>0.21603563474387527</v>
          </cell>
          <cell r="D493">
            <v>0.19955156950672645</v>
          </cell>
          <cell r="E493">
            <v>0.18880986249407303</v>
          </cell>
        </row>
        <row r="494">
          <cell r="B494" t="str">
            <v>abr</v>
          </cell>
          <cell r="C494">
            <v>0.13607594936708861</v>
          </cell>
          <cell r="D494">
            <v>0.14913657770800628</v>
          </cell>
          <cell r="E494">
            <v>0.16910631741140217</v>
          </cell>
        </row>
        <row r="495">
          <cell r="B495" t="str">
            <v>may</v>
          </cell>
          <cell r="C495">
            <v>0.1398176291793313</v>
          </cell>
          <cell r="D495">
            <v>0.17142857142857143</v>
          </cell>
          <cell r="E495">
            <v>0.17186432961529707</v>
          </cell>
        </row>
        <row r="496">
          <cell r="B496" t="str">
            <v>jun</v>
          </cell>
          <cell r="C496">
            <v>0.17628205128205129</v>
          </cell>
          <cell r="D496">
            <v>0.17759146341463414</v>
          </cell>
          <cell r="E496">
            <v>0.17134629229661627</v>
          </cell>
        </row>
        <row r="497">
          <cell r="B497" t="str">
            <v>jul</v>
          </cell>
          <cell r="C497">
            <v>0.20704845814977973</v>
          </cell>
          <cell r="D497">
            <v>0.18320610687022901</v>
          </cell>
          <cell r="E497">
            <v>0.18415388754371806</v>
          </cell>
        </row>
        <row r="498">
          <cell r="B498" t="str">
            <v>ago</v>
          </cell>
          <cell r="C498">
            <v>0.26141078838174275</v>
          </cell>
          <cell r="D498">
            <v>0.1865234375</v>
          </cell>
          <cell r="E498">
            <v>0.20795935647756139</v>
          </cell>
        </row>
        <row r="499">
          <cell r="B499" t="str">
            <v>sep</v>
          </cell>
          <cell r="C499">
            <v>0.17333333333333334</v>
          </cell>
          <cell r="D499">
            <v>0.16216216216216217</v>
          </cell>
          <cell r="E499">
            <v>0.17988300292492687</v>
          </cell>
        </row>
        <row r="500">
          <cell r="B500" t="str">
            <v>oct</v>
          </cell>
          <cell r="C500">
            <v>0.25572519083969464</v>
          </cell>
          <cell r="D500">
            <v>0.19047619047619047</v>
          </cell>
          <cell r="E500">
            <v>0.20826423438363736</v>
          </cell>
        </row>
        <row r="501">
          <cell r="B501" t="str">
            <v>nov</v>
          </cell>
          <cell r="C501">
            <v>0.2857142857142857</v>
          </cell>
          <cell r="D501">
            <v>0.23750960799385087</v>
          </cell>
          <cell r="E501">
            <v>0.23416655873591505</v>
          </cell>
        </row>
        <row r="502">
          <cell r="B502" t="str">
            <v>dic</v>
          </cell>
          <cell r="C502">
            <v>0.54458598726114649</v>
          </cell>
          <cell r="D502">
            <v>0.42039355992844363</v>
          </cell>
          <cell r="E502">
            <v>0.38347426197893486</v>
          </cell>
        </row>
        <row r="503">
          <cell r="A503">
            <v>2018</v>
          </cell>
          <cell r="B503" t="str">
            <v>ene</v>
          </cell>
          <cell r="C503">
            <v>0.3586387434554974</v>
          </cell>
          <cell r="D503">
            <v>0.30792682926829268</v>
          </cell>
          <cell r="E503">
            <v>0.39421645758026791</v>
          </cell>
        </row>
        <row r="504">
          <cell r="B504" t="str">
            <v>feb</v>
          </cell>
          <cell r="C504">
            <v>0.31023102310231021</v>
          </cell>
          <cell r="D504">
            <v>0.26029411764705884</v>
          </cell>
          <cell r="E504">
            <v>0.26111809763347432</v>
          </cell>
        </row>
        <row r="505">
          <cell r="B505" t="str">
            <v>mar</v>
          </cell>
          <cell r="C505">
            <v>0.24752475247524752</v>
          </cell>
          <cell r="D505">
            <v>0.18704560475875742</v>
          </cell>
          <cell r="E505">
            <v>0.1889763779527559</v>
          </cell>
        </row>
        <row r="506">
          <cell r="B506" t="str">
            <v>abr</v>
          </cell>
          <cell r="C506">
            <v>0.26060606060606062</v>
          </cell>
          <cell r="D506">
            <v>0.16112531969309463</v>
          </cell>
          <cell r="E506">
            <v>0.16819779970511511</v>
          </cell>
        </row>
        <row r="507">
          <cell r="B507" t="str">
            <v>may</v>
          </cell>
          <cell r="C507">
            <v>0.1484375</v>
          </cell>
          <cell r="D507">
            <v>0.14076050700466977</v>
          </cell>
          <cell r="E507">
            <v>0.1723669309173273</v>
          </cell>
        </row>
        <row r="508">
          <cell r="B508" t="str">
            <v>jun</v>
          </cell>
          <cell r="C508">
            <v>0.12202380952380952</v>
          </cell>
          <cell r="D508">
            <v>0.16778025241276912</v>
          </cell>
          <cell r="E508">
            <v>0.1686569001600394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44"/>
  <sheetViews>
    <sheetView tabSelected="1" showWhiteSpace="0" view="pageLayout" topLeftCell="A25" workbookViewId="0">
      <selection activeCell="E47" sqref="E47"/>
    </sheetView>
  </sheetViews>
  <sheetFormatPr baseColWidth="10" defaultRowHeight="15"/>
  <cols>
    <col min="4" max="4" width="13.7109375" customWidth="1"/>
    <col min="5" max="5" width="16.28515625" customWidth="1"/>
    <col min="6" max="6" width="11.42578125" customWidth="1"/>
  </cols>
  <sheetData>
    <row r="4" spans="1:7" ht="15.75">
      <c r="B4" s="1"/>
      <c r="G4" s="2" t="s">
        <v>9</v>
      </c>
    </row>
    <row r="5" spans="1:7" ht="15.75">
      <c r="B5" s="1"/>
    </row>
    <row r="6" spans="1:7">
      <c r="A6" s="3"/>
      <c r="B6" s="28" t="s">
        <v>10</v>
      </c>
      <c r="C6" s="29"/>
      <c r="D6" s="29"/>
      <c r="E6" s="29"/>
      <c r="F6" s="29"/>
    </row>
    <row r="7" spans="1:7" ht="5.25" customHeight="1">
      <c r="B7" s="4"/>
    </row>
    <row r="8" spans="1:7" ht="33" customHeight="1">
      <c r="B8" s="26" t="s">
        <v>11</v>
      </c>
      <c r="C8" s="27"/>
      <c r="D8" s="27"/>
      <c r="E8" s="27"/>
      <c r="F8" s="27"/>
    </row>
    <row r="9" spans="1:7" ht="15.75">
      <c r="B9" s="5"/>
    </row>
    <row r="10" spans="1:7">
      <c r="B10" s="6" t="s">
        <v>0</v>
      </c>
    </row>
    <row r="11" spans="1:7">
      <c r="B11" s="14"/>
      <c r="C11" s="13" t="s">
        <v>1</v>
      </c>
      <c r="D11" s="13" t="s">
        <v>2</v>
      </c>
      <c r="E11" s="17" t="s">
        <v>3</v>
      </c>
    </row>
    <row r="12" spans="1:7">
      <c r="B12" s="15" t="s">
        <v>4</v>
      </c>
      <c r="C12" s="11">
        <v>8123</v>
      </c>
      <c r="D12" s="12">
        <v>31</v>
      </c>
      <c r="E12" s="20">
        <v>8090</v>
      </c>
    </row>
    <row r="13" spans="1:7">
      <c r="B13" s="15" t="s">
        <v>5</v>
      </c>
      <c r="C13" s="11">
        <v>1347</v>
      </c>
      <c r="D13" s="12">
        <v>2</v>
      </c>
      <c r="E13" s="20">
        <v>1345</v>
      </c>
    </row>
    <row r="14" spans="1:7">
      <c r="B14" s="16" t="s">
        <v>6</v>
      </c>
      <c r="C14" s="18">
        <v>336</v>
      </c>
      <c r="D14" s="19">
        <v>1</v>
      </c>
      <c r="E14" s="21">
        <v>335</v>
      </c>
    </row>
    <row r="15" spans="1:7">
      <c r="B15" s="7"/>
    </row>
    <row r="16" spans="1:7">
      <c r="B16" s="8" t="s">
        <v>7</v>
      </c>
    </row>
    <row r="17" spans="2:3">
      <c r="B17" s="22" t="s">
        <v>4</v>
      </c>
      <c r="C17" s="23">
        <v>1370</v>
      </c>
    </row>
    <row r="18" spans="2:3">
      <c r="B18" s="22" t="s">
        <v>5</v>
      </c>
      <c r="C18" s="24">
        <v>226</v>
      </c>
    </row>
    <row r="19" spans="2:3">
      <c r="B19" s="22" t="s">
        <v>6</v>
      </c>
      <c r="C19" s="25">
        <v>41</v>
      </c>
    </row>
    <row r="21" spans="2:3" ht="16.5">
      <c r="C21" s="9"/>
    </row>
    <row r="22" spans="2:3">
      <c r="C22" s="10"/>
    </row>
    <row r="44" spans="3:5">
      <c r="C44" s="30" t="s">
        <v>8</v>
      </c>
      <c r="D44" s="30"/>
      <c r="E44" s="30"/>
    </row>
  </sheetData>
  <mergeCells count="3">
    <mergeCell ref="B8:F8"/>
    <mergeCell ref="B6:F6"/>
    <mergeCell ref="C44:E44"/>
  </mergeCells>
  <pageMargins left="0.7" right="0.7" top="0.75" bottom="0.75" header="0.3" footer="0.3"/>
  <pageSetup paperSize="9" orientation="portrait" r:id="rId1"/>
  <headerFooter>
    <oddHeader xml:space="preserve">&amp;L&amp;"Verdana,Normal"&amp;8&amp;K008000&amp;G
&amp;C
</oddHeader>
    <oddFooter>&amp;C&amp;"Verdana,Normal"&amp;6&amp;K008000Unidad de Análisis y Prospección. Plaza del Triunfo, núm. 1. 41004 Sevilla. Tlfno.: 954 501 532
&amp;8www.dipusevilla.es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tk</cp:lastModifiedBy>
  <cp:lastPrinted>2018-08-06T07:59:42Z</cp:lastPrinted>
  <dcterms:created xsi:type="dcterms:W3CDTF">2013-10-09T11:25:13Z</dcterms:created>
  <dcterms:modified xsi:type="dcterms:W3CDTF">2018-08-16T08:02:23Z</dcterms:modified>
</cp:coreProperties>
</file>