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4DF68EE9-AB12-4D24-82E0-754984063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<sst xmlns="http://schemas.openxmlformats.org/spreadsheetml/2006/main" count="18" uniqueCount="15">
  <si>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</si>
  <si>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</si>
  <si>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</si>
  <si>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</si>
  <si>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</si>
  <si>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</si>
  <si>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</si>
  <si>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</si>
  <si>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</si>
  <si>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10 de abril de 2025</t>
  </si>
  <si>
    <t>DATOS SOBRE SOCIEDADES MERCANTILES FEBRERO 2025</t>
  </si>
  <si>
    <t>En febrero de 2025 se han creado en la provincia de Sevilla 334 sociedades mercantiles, un 17,1% menos que en el mismo mes del año anterior, y un 14,6% menos respecto al mes anterior</t>
  </si>
  <si>
    <t xml:space="preserve"> En la provincia de Sevilla se han constituido 334 sociedades mercantiles en febrero de 2025, casi todas sociedades limitadas. El número de sociedades mercantiles creadas en la provincia baja un 17,1% en relación con el año anterior, y un 14,6% respecto al mes anterior. </t>
  </si>
  <si>
    <t> La creación de sociedades mercantiles en Andalucía disminuye en relación con el año anterior un -20,1%, y en España un -20,2%.</t>
  </si>
  <si>
    <t> En febrero de 2025 se han disuelto en la provincia de Sevilla 134 sociedades mercantiles, un 27,6% más que en febrero de 2024, y un 12,4% menos que respecto al mes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</si>
</sst>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3299697354802362"/>
          <c:y val="7.09350393700787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A5-4AAA-B1EA-B0393A84B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[2]Datos!$B$220:$B$245</c:f>
              <c:strCache>
                <c:ptCount val="2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A5-4AAA-B1EA-B0393A84B026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5-4AAA-B1EA-B0393A84B026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5-4AAA-B1EA-B0393A84B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[2]Datos!$B$220:$B$245</c:f>
              <c:strCache>
                <c:ptCount val="2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</c:strCache>
            </c:strRef>
          </c:cat>
          <c:val>
            <c:numRef>
              <c:f>[2]Datos!$C$232:$C$243</c:f>
              <c:numCache>
                <c:formatCode>#,##0</c:formatCode>
                <c:ptCount val="12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  <c:pt idx="9">
                  <c:v>438</c:v>
                </c:pt>
                <c:pt idx="10">
                  <c:v>372</c:v>
                </c:pt>
                <c:pt idx="11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A5-4AAA-B1EA-B0393A84B026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7.0827799911465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5-4AAA-B1EA-B0393A84B026}"/>
                </c:ext>
              </c:extLst>
            </c:dLbl>
            <c:dLbl>
              <c:idx val="1"/>
              <c:layout>
                <c:manualLayout>
                  <c:x val="1.0624169986719787E-2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5-4AAA-B1EA-B0393A84B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[2]Datos!$B$220:$B$245</c:f>
              <c:strCache>
                <c:ptCount val="2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</c:strCache>
            </c:strRef>
          </c:cat>
          <c:val>
            <c:numRef>
              <c:f>[2]Datos!$C$244:$C$245</c:f>
              <c:numCache>
                <c:formatCode>#,##0</c:formatCode>
                <c:ptCount val="2"/>
                <c:pt idx="0">
                  <c:v>391</c:v>
                </c:pt>
                <c:pt idx="1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A5-4AAA-B1EA-B0393A84B0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35458250985559076"/>
          <c:y val="0.93155221876335226"/>
          <c:w val="0.32200348500530607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disueltas en la provincia de Sevilla</a:t>
            </a:r>
          </a:p>
        </c:rich>
      </c:tx>
      <c:layout>
        <c:manualLayout>
          <c:xMode val="edge"/>
          <c:yMode val="edge"/>
          <c:x val="0.24644416222165777"/>
          <c:y val="1.973821899713514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E-4A17-B068-4C793F322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[2]Datos!$B$474:$B$499</c:f>
              <c:strCache>
                <c:ptCount val="2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</c:strCache>
            </c:strRef>
          </c:cat>
          <c:val>
            <c:numRef>
              <c:f>[2]Datos!$C$474:$C$485</c:f>
              <c:numCache>
                <c:formatCode>#,##0</c:formatCode>
                <c:ptCount val="12"/>
                <c:pt idx="0" formatCode="General">
                  <c:v>112</c:v>
                </c:pt>
                <c:pt idx="1">
                  <c:v>91</c:v>
                </c:pt>
                <c:pt idx="2">
                  <c:v>91</c:v>
                </c:pt>
                <c:pt idx="3">
                  <c:v>64</c:v>
                </c:pt>
                <c:pt idx="4">
                  <c:v>67</c:v>
                </c:pt>
                <c:pt idx="5">
                  <c:v>54</c:v>
                </c:pt>
                <c:pt idx="6">
                  <c:v>56</c:v>
                </c:pt>
                <c:pt idx="7">
                  <c:v>50</c:v>
                </c:pt>
                <c:pt idx="8">
                  <c:v>43</c:v>
                </c:pt>
                <c:pt idx="9">
                  <c:v>58</c:v>
                </c:pt>
                <c:pt idx="10">
                  <c:v>78</c:v>
                </c:pt>
                <c:pt idx="1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E-4A17-B068-4C793F322BAE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-5.3120849933599021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4E-4A17-B068-4C793F322BAE}"/>
                </c:ext>
              </c:extLst>
            </c:dLbl>
            <c:dLbl>
              <c:idx val="1"/>
              <c:layout>
                <c:manualLayout>
                  <c:x val="-8.8534749889331733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4E-4A17-B068-4C793F322BAE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4E-4A17-B068-4C793F322BAE}"/>
                </c:ext>
              </c:extLst>
            </c:dLbl>
            <c:dLbl>
              <c:idx val="11"/>
              <c:layout>
                <c:manualLayout>
                  <c:x val="8.85347498893302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4E-4A17-B068-4C793F322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[2]Datos!$B$474:$B$499</c:f>
              <c:strCache>
                <c:ptCount val="2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</c:strCache>
            </c:strRef>
          </c:cat>
          <c:val>
            <c:numRef>
              <c:f>[2]Datos!$C$486:$C$497</c:f>
              <c:numCache>
                <c:formatCode>#,##0</c:formatCode>
                <c:ptCount val="12"/>
                <c:pt idx="0">
                  <c:v>152</c:v>
                </c:pt>
                <c:pt idx="1">
                  <c:v>105</c:v>
                </c:pt>
                <c:pt idx="2">
                  <c:v>108</c:v>
                </c:pt>
                <c:pt idx="3">
                  <c:v>69</c:v>
                </c:pt>
                <c:pt idx="4">
                  <c:v>49</c:v>
                </c:pt>
                <c:pt idx="5">
                  <c:v>47</c:v>
                </c:pt>
                <c:pt idx="6">
                  <c:v>79</c:v>
                </c:pt>
                <c:pt idx="7">
                  <c:v>83</c:v>
                </c:pt>
                <c:pt idx="8">
                  <c:v>61</c:v>
                </c:pt>
                <c:pt idx="9">
                  <c:v>77</c:v>
                </c:pt>
                <c:pt idx="10">
                  <c:v>108</c:v>
                </c:pt>
                <c:pt idx="1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4E-4A17-B068-4C793F322BAE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7.0827799911465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4E-4A17-B068-4C793F322BAE}"/>
                </c:ext>
              </c:extLst>
            </c:dLbl>
            <c:dLbl>
              <c:idx val="1"/>
              <c:layout>
                <c:manualLayout>
                  <c:x val="1.0624169986719787E-2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4E-4A17-B068-4C793F322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[2]Datos!$B$474:$B$499</c:f>
              <c:strCache>
                <c:ptCount val="2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</c:strCache>
            </c:strRef>
          </c:cat>
          <c:val>
            <c:numRef>
              <c:f>[2]Datos!$C$498:$C$499</c:f>
              <c:numCache>
                <c:formatCode>#,##0</c:formatCode>
                <c:ptCount val="2"/>
                <c:pt idx="0">
                  <c:v>153</c:v>
                </c:pt>
                <c:pt idx="1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4E-4A17-B068-4C793F322B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35458250985559076"/>
          <c:y val="0.93155221876335226"/>
          <c:w val="0.34628922191177708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3350" y="9858375"/>
    <xdr:ext cx="5724525" cy="3048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7C466C3A-DB33-47A0-A2E5-1B91A95C0D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" y="13096874"/>
    <xdr:ext cx="5905500" cy="3076575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715F0AEC-2FED-4345-9F33-F5EAE7E563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5\Tabla%20referencia%20Socied%20Mercantiles%20Enero%202025.xlsx" TargetMode="External"/><Relationship Id="rId1" Type="http://schemas.openxmlformats.org/officeDocument/2006/relationships/externalLinkPath" Target="/ANALISIS/Comun/SOCIEDADES%20MERCANTILES/Tablas%20de%20referencia%202025/Tabla%20referencia%20Socied%20Mercantiles%20En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5\Tabla%20referencia%20Socied%20Mercantiles%20Febrero%202025.xlsx" TargetMode="External"/><Relationship Id="rId1" Type="http://schemas.openxmlformats.org/officeDocument/2006/relationships/externalLinkPath" Target="/ANALISIS/Comun/SOCIEDADES%20MERCANTILES/Tablas%20de%20referencia%202025/Tabla%20referencia%20Socied%20Mercantiles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244">
          <cell r="B244" t="str">
            <v>ene</v>
          </cell>
          <cell r="C244">
            <v>391</v>
          </cell>
        </row>
        <row r="450">
          <cell r="C450">
            <v>94</v>
          </cell>
        </row>
        <row r="451">
          <cell r="C451">
            <v>79</v>
          </cell>
        </row>
        <row r="452">
          <cell r="C452">
            <v>106</v>
          </cell>
        </row>
        <row r="453">
          <cell r="C453">
            <v>80</v>
          </cell>
        </row>
        <row r="454">
          <cell r="C454">
            <v>65</v>
          </cell>
        </row>
        <row r="455">
          <cell r="C455">
            <v>64</v>
          </cell>
        </row>
        <row r="456">
          <cell r="C456">
            <v>52</v>
          </cell>
        </row>
        <row r="457">
          <cell r="C457">
            <v>55</v>
          </cell>
        </row>
        <row r="458">
          <cell r="C458">
            <v>61</v>
          </cell>
        </row>
        <row r="459">
          <cell r="C459">
            <v>50</v>
          </cell>
        </row>
        <row r="460">
          <cell r="C460">
            <v>66</v>
          </cell>
        </row>
        <row r="461">
          <cell r="C461">
            <v>96</v>
          </cell>
        </row>
        <row r="474">
          <cell r="B474" t="str">
            <v>ene</v>
          </cell>
          <cell r="C474">
            <v>112</v>
          </cell>
        </row>
        <row r="475">
          <cell r="B475" t="str">
            <v>feb</v>
          </cell>
          <cell r="C475">
            <v>91</v>
          </cell>
        </row>
        <row r="476">
          <cell r="B476" t="str">
            <v>mar</v>
          </cell>
          <cell r="C476">
            <v>91</v>
          </cell>
        </row>
        <row r="477">
          <cell r="B477" t="str">
            <v>abr</v>
          </cell>
          <cell r="C477">
            <v>64</v>
          </cell>
        </row>
        <row r="478">
          <cell r="B478" t="str">
            <v>may</v>
          </cell>
          <cell r="C478">
            <v>67</v>
          </cell>
        </row>
        <row r="479">
          <cell r="B479" t="str">
            <v>jun</v>
          </cell>
          <cell r="C479">
            <v>54</v>
          </cell>
        </row>
        <row r="480">
          <cell r="B480" t="str">
            <v>jul</v>
          </cell>
          <cell r="C480">
            <v>56</v>
          </cell>
        </row>
        <row r="481">
          <cell r="B481" t="str">
            <v>ago</v>
          </cell>
          <cell r="C481">
            <v>50</v>
          </cell>
        </row>
        <row r="482">
          <cell r="B482" t="str">
            <v>sep</v>
          </cell>
          <cell r="C482">
            <v>43</v>
          </cell>
        </row>
        <row r="483">
          <cell r="B483" t="str">
            <v>oct</v>
          </cell>
          <cell r="C483">
            <v>58</v>
          </cell>
        </row>
        <row r="484">
          <cell r="B484" t="str">
            <v>nov</v>
          </cell>
          <cell r="C484">
            <v>78</v>
          </cell>
        </row>
        <row r="485">
          <cell r="B485" t="str">
            <v>dic</v>
          </cell>
          <cell r="C485">
            <v>104</v>
          </cell>
        </row>
        <row r="486">
          <cell r="B486" t="str">
            <v>ene</v>
          </cell>
          <cell r="C486">
            <v>152</v>
          </cell>
        </row>
        <row r="487">
          <cell r="B487" t="str">
            <v>feb</v>
          </cell>
          <cell r="C487">
            <v>105</v>
          </cell>
        </row>
        <row r="488">
          <cell r="B488" t="str">
            <v>mar</v>
          </cell>
          <cell r="C488">
            <v>108</v>
          </cell>
        </row>
        <row r="489">
          <cell r="B489" t="str">
            <v>abr</v>
          </cell>
          <cell r="C489">
            <v>69</v>
          </cell>
        </row>
        <row r="490">
          <cell r="B490" t="str">
            <v>may</v>
          </cell>
          <cell r="C490">
            <v>49</v>
          </cell>
        </row>
        <row r="491">
          <cell r="B491" t="str">
            <v>jun</v>
          </cell>
          <cell r="C491">
            <v>47</v>
          </cell>
        </row>
        <row r="492">
          <cell r="B492" t="str">
            <v>jul</v>
          </cell>
          <cell r="C492">
            <v>79</v>
          </cell>
        </row>
        <row r="493">
          <cell r="B493" t="str">
            <v>ago</v>
          </cell>
          <cell r="C493">
            <v>83</v>
          </cell>
        </row>
        <row r="494">
          <cell r="B494" t="str">
            <v>sep</v>
          </cell>
          <cell r="C494">
            <v>61</v>
          </cell>
        </row>
        <row r="495">
          <cell r="B495" t="str">
            <v>oct</v>
          </cell>
          <cell r="C495">
            <v>77</v>
          </cell>
        </row>
        <row r="496">
          <cell r="B496" t="str">
            <v>nov</v>
          </cell>
          <cell r="C496">
            <v>108</v>
          </cell>
        </row>
        <row r="497">
          <cell r="B497" t="str">
            <v>dic</v>
          </cell>
          <cell r="C497">
            <v>102</v>
          </cell>
        </row>
        <row r="498">
          <cell r="B498" t="str">
            <v>ene</v>
          </cell>
          <cell r="C498">
            <v>153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244">
          <cell r="B244" t="str">
            <v>ene</v>
          </cell>
          <cell r="C244">
            <v>391</v>
          </cell>
        </row>
        <row r="245">
          <cell r="B245" t="str">
            <v>feb</v>
          </cell>
          <cell r="C245">
            <v>334</v>
          </cell>
        </row>
        <row r="474">
          <cell r="B474" t="str">
            <v>ene</v>
          </cell>
          <cell r="C474">
            <v>112</v>
          </cell>
        </row>
        <row r="475">
          <cell r="B475" t="str">
            <v>feb</v>
          </cell>
          <cell r="C475">
            <v>91</v>
          </cell>
        </row>
        <row r="476">
          <cell r="B476" t="str">
            <v>mar</v>
          </cell>
          <cell r="C476">
            <v>91</v>
          </cell>
        </row>
        <row r="477">
          <cell r="B477" t="str">
            <v>abr</v>
          </cell>
          <cell r="C477">
            <v>64</v>
          </cell>
        </row>
        <row r="478">
          <cell r="B478" t="str">
            <v>may</v>
          </cell>
          <cell r="C478">
            <v>67</v>
          </cell>
        </row>
        <row r="479">
          <cell r="B479" t="str">
            <v>jun</v>
          </cell>
          <cell r="C479">
            <v>54</v>
          </cell>
        </row>
        <row r="480">
          <cell r="B480" t="str">
            <v>jul</v>
          </cell>
          <cell r="C480">
            <v>56</v>
          </cell>
        </row>
        <row r="481">
          <cell r="B481" t="str">
            <v>ago</v>
          </cell>
          <cell r="C481">
            <v>50</v>
          </cell>
        </row>
        <row r="482">
          <cell r="B482" t="str">
            <v>sep</v>
          </cell>
          <cell r="C482">
            <v>43</v>
          </cell>
        </row>
        <row r="483">
          <cell r="B483" t="str">
            <v>oct</v>
          </cell>
          <cell r="C483">
            <v>58</v>
          </cell>
        </row>
        <row r="484">
          <cell r="B484" t="str">
            <v>nov</v>
          </cell>
          <cell r="C484">
            <v>78</v>
          </cell>
        </row>
        <row r="485">
          <cell r="B485" t="str">
            <v>dic</v>
          </cell>
          <cell r="C485">
            <v>104</v>
          </cell>
        </row>
        <row r="486">
          <cell r="B486" t="str">
            <v>ene</v>
          </cell>
          <cell r="C486">
            <v>152</v>
          </cell>
        </row>
        <row r="487">
          <cell r="B487" t="str">
            <v>feb</v>
          </cell>
          <cell r="C487">
            <v>105</v>
          </cell>
        </row>
        <row r="488">
          <cell r="B488" t="str">
            <v>mar</v>
          </cell>
          <cell r="C488">
            <v>108</v>
          </cell>
        </row>
        <row r="489">
          <cell r="B489" t="str">
            <v>abr</v>
          </cell>
          <cell r="C489">
            <v>69</v>
          </cell>
        </row>
        <row r="490">
          <cell r="B490" t="str">
            <v>may</v>
          </cell>
          <cell r="C490">
            <v>49</v>
          </cell>
        </row>
        <row r="491">
          <cell r="B491" t="str">
            <v>jun</v>
          </cell>
          <cell r="C491">
            <v>47</v>
          </cell>
        </row>
        <row r="492">
          <cell r="B492" t="str">
            <v>jul</v>
          </cell>
          <cell r="C492">
            <v>79</v>
          </cell>
        </row>
        <row r="493">
          <cell r="B493" t="str">
            <v>ago</v>
          </cell>
          <cell r="C493">
            <v>83</v>
          </cell>
        </row>
        <row r="494">
          <cell r="B494" t="str">
            <v>sep</v>
          </cell>
          <cell r="C494">
            <v>61</v>
          </cell>
        </row>
        <row r="495">
          <cell r="B495" t="str">
            <v>oct</v>
          </cell>
          <cell r="C495">
            <v>77</v>
          </cell>
        </row>
        <row r="496">
          <cell r="B496" t="str">
            <v>nov</v>
          </cell>
          <cell r="C496">
            <v>108</v>
          </cell>
        </row>
        <row r="497">
          <cell r="B497" t="str">
            <v>dic</v>
          </cell>
          <cell r="C497">
            <v>102</v>
          </cell>
        </row>
        <row r="498">
          <cell r="B498" t="str">
            <v>ene</v>
          </cell>
          <cell r="C498">
            <v>153</v>
          </cell>
        </row>
        <row r="499">
          <cell r="B499" t="str">
            <v>feb</v>
          </cell>
          <cell r="C499">
            <v>134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view="pageLayout" topLeftCell="A76" zoomScaleNormal="100" workbookViewId="0">
      <selection activeCell="F95" sqref="F95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9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6" t="s">
        <v>10</v>
      </c>
      <c r="B4" s="37"/>
      <c r="C4" s="37"/>
      <c r="D4" s="37"/>
      <c r="E4" s="37"/>
      <c r="F4" s="37"/>
      <c r="G4" s="37"/>
    </row>
    <row r="5" spans="1:7" ht="15.75" customHeight="1" x14ac:dyDescent="0.25">
      <c r="A5" s="34"/>
      <c r="B5" s="35"/>
      <c r="C5" s="35"/>
      <c r="D5" s="35"/>
      <c r="E5" s="35"/>
      <c r="F5" s="35"/>
      <c r="G5" s="35"/>
    </row>
    <row r="6" spans="1:7" ht="28.5" customHeight="1" x14ac:dyDescent="0.25">
      <c r="A6" s="32" t="s">
        <v>11</v>
      </c>
      <c r="B6" s="33"/>
      <c r="C6" s="33"/>
      <c r="D6" s="33"/>
      <c r="E6" s="33"/>
      <c r="F6" s="33"/>
      <c r="G6" s="33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0" t="s">
        <v>12</v>
      </c>
      <c r="B9" s="31"/>
      <c r="C9" s="31"/>
      <c r="D9" s="31"/>
      <c r="E9" s="31"/>
      <c r="F9" s="31"/>
      <c r="G9" s="31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0" t="s">
        <v>13</v>
      </c>
      <c r="B11" s="31"/>
      <c r="C11" s="31"/>
      <c r="D11" s="31"/>
      <c r="E11" s="31"/>
      <c r="F11" s="31"/>
      <c r="G11" s="31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0" t="s">
        <v>14</v>
      </c>
      <c r="B13" s="31"/>
      <c r="C13" s="31"/>
      <c r="D13" s="31"/>
      <c r="E13" s="31"/>
      <c r="F13" s="31"/>
      <c r="G13" s="31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x14ac:dyDescent="0.25">
      <c r="A15" s="7"/>
      <c r="B15" s="8"/>
      <c r="C15" s="8"/>
      <c r="D15" s="8"/>
      <c r="E15" s="8"/>
      <c r="F15" s="8"/>
      <c r="G15" s="8"/>
    </row>
    <row r="16" spans="1:7" x14ac:dyDescent="0.25">
      <c r="A16" s="7"/>
      <c r="B16" s="8"/>
      <c r="C16" s="8"/>
      <c r="D16" s="8"/>
      <c r="E16" s="8"/>
      <c r="F16" s="8"/>
      <c r="G16" s="8"/>
    </row>
    <row r="17" spans="2:5" ht="15.75" x14ac:dyDescent="0.25">
      <c r="B17" s="3"/>
    </row>
    <row r="18" spans="2:5" x14ac:dyDescent="0.25">
      <c r="B18" s="13" t="s">
        <v>0</v>
      </c>
      <c r="C18" s="14"/>
      <c r="D18" s="14"/>
      <c r="E18" s="14"/>
    </row>
    <row r="19" spans="2:5" x14ac:dyDescent="0.25">
      <c r="B19" s="15"/>
      <c r="C19" s="16" t="s">
        <v>1</v>
      </c>
      <c r="D19" s="16" t="s">
        <v>2</v>
      </c>
      <c r="E19" s="17" t="s">
        <v>3</v>
      </c>
    </row>
    <row r="20" spans="2:5" x14ac:dyDescent="0.25">
      <c r="B20" s="18" t="s">
        <v>4</v>
      </c>
      <c r="C20" s="19">
        <v>8746</v>
      </c>
      <c r="D20" s="20">
        <v>41</v>
      </c>
      <c r="E20" s="21">
        <v>8705</v>
      </c>
    </row>
    <row r="21" spans="2:5" x14ac:dyDescent="0.25">
      <c r="B21" s="18" t="s">
        <v>5</v>
      </c>
      <c r="C21" s="19">
        <v>1292</v>
      </c>
      <c r="D21" s="20">
        <v>1</v>
      </c>
      <c r="E21" s="21">
        <v>1291</v>
      </c>
    </row>
    <row r="22" spans="2:5" x14ac:dyDescent="0.25">
      <c r="B22" s="22" t="s">
        <v>6</v>
      </c>
      <c r="C22" s="23">
        <v>334</v>
      </c>
      <c r="D22" s="24">
        <v>1</v>
      </c>
      <c r="E22" s="25">
        <v>333</v>
      </c>
    </row>
    <row r="23" spans="2:5" x14ac:dyDescent="0.25">
      <c r="B23" s="4"/>
    </row>
    <row r="24" spans="2:5" x14ac:dyDescent="0.25">
      <c r="B24" s="26" t="s">
        <v>7</v>
      </c>
      <c r="C24" s="14"/>
    </row>
    <row r="25" spans="2:5" x14ac:dyDescent="0.25">
      <c r="B25" s="27" t="s">
        <v>4</v>
      </c>
      <c r="C25" s="28">
        <v>2558</v>
      </c>
    </row>
    <row r="26" spans="2:5" x14ac:dyDescent="0.25">
      <c r="B26" s="27" t="s">
        <v>5</v>
      </c>
      <c r="C26" s="28">
        <v>432</v>
      </c>
    </row>
    <row r="27" spans="2:5" x14ac:dyDescent="0.25">
      <c r="B27" s="27" t="s">
        <v>6</v>
      </c>
      <c r="C27" s="28">
        <v>134</v>
      </c>
    </row>
    <row r="29" spans="2:5" ht="16.5" x14ac:dyDescent="0.25">
      <c r="C29" s="5"/>
    </row>
    <row r="30" spans="2:5" x14ac:dyDescent="0.25">
      <c r="C30" s="6"/>
    </row>
    <row r="86" spans="3:6" x14ac:dyDescent="0.25">
      <c r="C86" s="29" t="s">
        <v>8</v>
      </c>
      <c r="D86" s="29"/>
      <c r="E86" s="29"/>
      <c r="F86" s="29"/>
    </row>
    <row r="91" spans="3:6" ht="14.45" customHeight="1" x14ac:dyDescent="0.25"/>
  </sheetData>
  <mergeCells count="7">
    <mergeCell ref="C86:F86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2025-04-10T07:46:59Z</cp:lastPrinted>
  <dcterms:created xsi:type="dcterms:W3CDTF">2013-10-09T11:25:13Z</dcterms:created>
  <dcterms:modified xsi:type="dcterms:W3CDTF">2025-04-10T07:47:34Z</dcterms:modified>
</cp:coreProperties>
</file>