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<sst xmlns="http://schemas.openxmlformats.org/spreadsheetml/2006/main" count="36" uniqueCount="22">
  <si>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</si>
  <si>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</si>
  <si>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</si>
  <si>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</si>
  <si>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</si>
  <si>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</si>
  <si>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</si>
  <si>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</si>
  <si>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</si>
  <si>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</si>
  <si>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</si>
  <si>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</si>
  <si>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</si>
  <si>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</si>
  <si>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</si>
  <si>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</si>
  <si>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</si>
  <si>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</si>
  <si>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2  de abril de 2024</t>
  </si>
  <si>
    <t>PARO REGISTRADO Y CONTRATOS. MARZO 2024</t>
  </si>
  <si>
    <t>En marzo de 2024, el paro registrado ha descendido en un -3,06% con respecto a marzo del año anterior. Los contratos aumentan en un 0,57% en relación con el mes anterior. Las afiliaciones se situaron en 807.179, aumentando en un 1,39% interanual</t>
  </si>
  <si>
    <t>MARZO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</si>
</sst>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6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6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" fontId="45" fillId="35" borderId="0" xfId="0" applyNumberFormat="1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17" fontId="45" fillId="33" borderId="0" xfId="0" applyNumberFormat="1" applyFont="1" applyFill="1" applyAlignment="1" quotePrefix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-0.08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85"/>
          <c:w val="0.934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'[2]Gráficos'!$P$2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'[2]Gráficos'!$N$63:$O$89</c:f>
              <c:multiLvlStrCache>
                <c:ptCount val="2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'[2]Gráficos'!$P$63:$P$89</c:f>
              <c:numCache>
                <c:ptCount val="27"/>
                <c:pt idx="0">
                  <c:v>-0.1772063541612472</c:v>
                </c:pt>
                <c:pt idx="1">
                  <c:v>-0.1830558263580806</c:v>
                </c:pt>
                <c:pt idx="2">
                  <c:v>-0.1640559153496456</c:v>
                </c:pt>
                <c:pt idx="3">
                  <c:v>-0.19563853635211081</c:v>
                </c:pt>
                <c:pt idx="4">
                  <c:v>-0.1914164792420684</c:v>
                </c:pt>
                <c:pt idx="5">
                  <c:v>-0.134163418952725</c:v>
                </c:pt>
                <c:pt idx="6">
                  <c:v>-0.06697335283126171</c:v>
                </c:pt>
                <c:pt idx="7">
                  <c:v>-0.02323564296425562</c:v>
                </c:pt>
                <c:pt idx="8">
                  <c:v>-0.01943645467135402</c:v>
                </c:pt>
                <c:pt idx="9">
                  <c:v>-0.04671778429345874</c:v>
                </c:pt>
                <c:pt idx="10">
                  <c:v>-0.04748908003674912</c:v>
                </c:pt>
                <c:pt idx="11">
                  <c:v>-0.06740275439278154</c:v>
                </c:pt>
                <c:pt idx="12">
                  <c:v>-0.061366115323613246</c:v>
                </c:pt>
                <c:pt idx="13">
                  <c:v>-0.06547052669761277</c:v>
                </c:pt>
                <c:pt idx="14">
                  <c:v>-0.09249720512793724</c:v>
                </c:pt>
                <c:pt idx="15">
                  <c:v>-0.08028142128657523</c:v>
                </c:pt>
                <c:pt idx="16">
                  <c:v>-0.05415890924090572</c:v>
                </c:pt>
                <c:pt idx="17">
                  <c:v>-0.07268720051754951</c:v>
                </c:pt>
                <c:pt idx="18">
                  <c:v>-0.07799558104857585</c:v>
                </c:pt>
                <c:pt idx="19">
                  <c:v>-0.08650369102385791</c:v>
                </c:pt>
                <c:pt idx="20">
                  <c:v>-0.06614120190557926</c:v>
                </c:pt>
                <c:pt idx="21">
                  <c:v>-0.050025170244898165</c:v>
                </c:pt>
                <c:pt idx="22">
                  <c:v>-0.04814764676684269</c:v>
                </c:pt>
                <c:pt idx="23">
                  <c:v>-0.036333861839897286</c:v>
                </c:pt>
                <c:pt idx="24">
                  <c:v>-0.035540859919273804</c:v>
                </c:pt>
                <c:pt idx="25">
                  <c:v>-0.039866343400705384</c:v>
                </c:pt>
                <c:pt idx="26">
                  <c:v>-0.03064196734900637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'[2]Gráficos'!$N$63:$O$89</c:f>
              <c:multiLvlStrCache>
                <c:ptCount val="2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'[2]Gráficos'!$Q$63:$Q$89</c:f>
              <c:numCache>
                <c:ptCount val="27"/>
                <c:pt idx="0">
                  <c:v>-0.1843915981394897</c:v>
                </c:pt>
                <c:pt idx="1">
                  <c:v>-0.19174157572467532</c:v>
                </c:pt>
                <c:pt idx="2">
                  <c:v>-0.17591625481257722</c:v>
                </c:pt>
                <c:pt idx="3">
                  <c:v>-0.20893816842509427</c:v>
                </c:pt>
                <c:pt idx="4">
                  <c:v>-0.2065818213771633</c:v>
                </c:pt>
                <c:pt idx="5">
                  <c:v>-0.14800006684082412</c:v>
                </c:pt>
                <c:pt idx="6">
                  <c:v>-0.07961052316486739</c:v>
                </c:pt>
                <c:pt idx="7">
                  <c:v>-0.030010271297875146</c:v>
                </c:pt>
                <c:pt idx="8">
                  <c:v>-0.026882781184051185</c:v>
                </c:pt>
                <c:pt idx="9">
                  <c:v>-0.060369899062279964</c:v>
                </c:pt>
                <c:pt idx="10">
                  <c:v>-0.06356904359648508</c:v>
                </c:pt>
                <c:pt idx="11">
                  <c:v>-0.07451749590461798</c:v>
                </c:pt>
                <c:pt idx="12">
                  <c:v>-0.07127916431324599</c:v>
                </c:pt>
                <c:pt idx="13">
                  <c:v>-0.07442845872445392</c:v>
                </c:pt>
                <c:pt idx="14">
                  <c:v>-0.09543276632958475</c:v>
                </c:pt>
                <c:pt idx="15">
                  <c:v>-0.08340802107863654</c:v>
                </c:pt>
                <c:pt idx="16">
                  <c:v>-0.06742373002029123</c:v>
                </c:pt>
                <c:pt idx="17">
                  <c:v>-0.0866407253119108</c:v>
                </c:pt>
                <c:pt idx="18">
                  <c:v>-0.0907048688657236</c:v>
                </c:pt>
                <c:pt idx="19">
                  <c:v>-0.09869202867595084</c:v>
                </c:pt>
                <c:pt idx="20">
                  <c:v>-0.08607667057624835</c:v>
                </c:pt>
                <c:pt idx="21">
                  <c:v>-0.05383106347282085</c:v>
                </c:pt>
                <c:pt idx="22">
                  <c:v>-0.051541480456432476</c:v>
                </c:pt>
                <c:pt idx="23">
                  <c:v>-0.044226561242860285</c:v>
                </c:pt>
                <c:pt idx="24">
                  <c:v>-0.044280186327516735</c:v>
                </c:pt>
                <c:pt idx="25">
                  <c:v>-0.05171307566612193</c:v>
                </c:pt>
                <c:pt idx="26">
                  <c:v>-0.04746517863100175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'[2]Gráficos'!$N$63:$O$89</c:f>
              <c:multiLvlStrCache>
                <c:ptCount val="2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'[2]Gráficos'!$R$63:$R$89</c:f>
              <c:numCache>
                <c:ptCount val="27"/>
                <c:pt idx="0">
                  <c:v>-0.21220991168041792</c:v>
                </c:pt>
                <c:pt idx="1">
                  <c:v>-0.2237845394207577</c:v>
                </c:pt>
                <c:pt idx="2">
                  <c:v>-0.2128996566775706</c:v>
                </c:pt>
                <c:pt idx="3">
                  <c:v>-0.22710546745944638</c:v>
                </c:pt>
                <c:pt idx="4">
                  <c:v>-0.22697758677685953</c:v>
                </c:pt>
                <c:pt idx="5">
                  <c:v>-0.2030127777167554</c:v>
                </c:pt>
                <c:pt idx="6">
                  <c:v>-0.15591579447726878</c:v>
                </c:pt>
                <c:pt idx="7">
                  <c:v>-0.12288105725550891</c:v>
                </c:pt>
                <c:pt idx="8">
                  <c:v>-0.0969620007600216</c:v>
                </c:pt>
                <c:pt idx="9">
                  <c:v>-0.10505644954296323</c:v>
                </c:pt>
                <c:pt idx="10">
                  <c:v>-0.09467063522111974</c:v>
                </c:pt>
                <c:pt idx="11">
                  <c:v>-0.08636838538203839</c:v>
                </c:pt>
                <c:pt idx="12">
                  <c:v>-0.06874019797136033</c:v>
                </c:pt>
                <c:pt idx="13">
                  <c:v>-0.06448887483433408</c:v>
                </c:pt>
                <c:pt idx="14">
                  <c:v>-0.07929295349951093</c:v>
                </c:pt>
                <c:pt idx="15">
                  <c:v>-0.07746328126059754</c:v>
                </c:pt>
                <c:pt idx="16">
                  <c:v>-0.0629085070737474</c:v>
                </c:pt>
                <c:pt idx="17">
                  <c:v>-0.06656293762857646</c:v>
                </c:pt>
                <c:pt idx="18">
                  <c:v>-0.07141172864250511</c:v>
                </c:pt>
                <c:pt idx="19">
                  <c:v>-0.07575985555221187</c:v>
                </c:pt>
                <c:pt idx="20">
                  <c:v>-0.074594507870543</c:v>
                </c:pt>
                <c:pt idx="21">
                  <c:v>-0.053342628131676895</c:v>
                </c:pt>
                <c:pt idx="22">
                  <c:v>-0.05086069869298737</c:v>
                </c:pt>
                <c:pt idx="23">
                  <c:v>-0.045881931300268186</c:v>
                </c:pt>
                <c:pt idx="24">
                  <c:v>-0.04832111984711851</c:v>
                </c:pt>
                <c:pt idx="25">
                  <c:v>-0.051736937116435344</c:v>
                </c:pt>
                <c:pt idx="26">
                  <c:v>-0.04725531572952846</c:v>
                </c:pt>
              </c:numCache>
            </c:numRef>
          </c:val>
          <c:smooth val="0"/>
        </c:ser>
        <c:marker val="1"/>
        <c:axId val="9753408"/>
        <c:axId val="20671809"/>
      </c:lineChart>
      <c:catAx>
        <c:axId val="975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71809"/>
        <c:crosses val="autoZero"/>
        <c:auto val="1"/>
        <c:lblOffset val="100"/>
        <c:tickLblSkip val="1"/>
        <c:noMultiLvlLbl val="0"/>
      </c:catAx>
      <c:valAx>
        <c:axId val="20671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975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926"/>
          <c:w val="0.718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Marzo 2024</a:t>
            </a:r>
          </a:p>
        </c:rich>
      </c:tx>
      <c:layout>
        <c:manualLayout>
          <c:xMode val="factor"/>
          <c:yMode val="factor"/>
          <c:x val="-0.0275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'[3]gráficos web'!$C$172:$F$172</c:f>
              <c:numCache>
                <c:ptCount val="4"/>
                <c:pt idx="0">
                  <c:v>10944</c:v>
                </c:pt>
                <c:pt idx="1">
                  <c:v>3754</c:v>
                </c:pt>
                <c:pt idx="2">
                  <c:v>5335</c:v>
                </c:pt>
                <c:pt idx="3">
                  <c:v>34766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(miles de personas) 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995"/>
          <c:w val="0.954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'[1]Datos y gráf'!$AF$160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'[1]Datos y gráf'!$AB$161:$AC$187</c:f>
              <c:multiLvlStrCache>
                <c:ptCount val="2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'[1]Datos y gráf'!$AF$161:$AF$187</c:f>
              <c:numCache>
                <c:ptCount val="27"/>
                <c:pt idx="0">
                  <c:v>766.3992</c:v>
                </c:pt>
                <c:pt idx="1">
                  <c:v>769.0146</c:v>
                </c:pt>
                <c:pt idx="2">
                  <c:v>771.19047</c:v>
                </c:pt>
                <c:pt idx="3">
                  <c:v>776.59236</c:v>
                </c:pt>
                <c:pt idx="4">
                  <c:v>783.62545</c:v>
                </c:pt>
                <c:pt idx="5">
                  <c:v>779.21536</c:v>
                </c:pt>
                <c:pt idx="6">
                  <c:v>773.678</c:v>
                </c:pt>
                <c:pt idx="7">
                  <c:v>766.782863636</c:v>
                </c:pt>
                <c:pt idx="8">
                  <c:v>777.667636363</c:v>
                </c:pt>
                <c:pt idx="9">
                  <c:v>787.8856999999998</c:v>
                </c:pt>
                <c:pt idx="10">
                  <c:v>793.059476190476</c:v>
                </c:pt>
                <c:pt idx="11">
                  <c:v>795.0412000000001</c:v>
                </c:pt>
                <c:pt idx="12">
                  <c:v>785.7777142857143</c:v>
                </c:pt>
                <c:pt idx="13">
                  <c:v>789.0785999999999</c:v>
                </c:pt>
                <c:pt idx="14">
                  <c:v>796.1481739130434</c:v>
                </c:pt>
                <c:pt idx="15">
                  <c:v>801.8627777777778</c:v>
                </c:pt>
                <c:pt idx="16">
                  <c:v>800.3951363636363</c:v>
                </c:pt>
                <c:pt idx="17">
                  <c:v>794.4346363636364</c:v>
                </c:pt>
                <c:pt idx="18">
                  <c:v>788.6707142857143</c:v>
                </c:pt>
                <c:pt idx="19">
                  <c:v>781.8091818181819</c:v>
                </c:pt>
                <c:pt idx="20">
                  <c:v>792.5089047619051</c:v>
                </c:pt>
                <c:pt idx="21">
                  <c:v>799.5547142857141</c:v>
                </c:pt>
                <c:pt idx="22">
                  <c:v>808.1468095238095</c:v>
                </c:pt>
                <c:pt idx="23">
                  <c:v>809.9531111111111</c:v>
                </c:pt>
                <c:pt idx="24">
                  <c:v>798.6047727272725</c:v>
                </c:pt>
                <c:pt idx="25">
                  <c:v>801.3651904761906</c:v>
                </c:pt>
                <c:pt idx="26">
                  <c:v>807.1791052631579</c:v>
                </c:pt>
              </c:numCache>
            </c:numRef>
          </c:val>
          <c:smooth val="0"/>
        </c:ser>
        <c:marker val="1"/>
        <c:axId val="51828554"/>
        <c:axId val="63803803"/>
      </c:lineChart>
      <c:lineChart>
        <c:grouping val="standard"/>
        <c:varyColors val="0"/>
        <c:ser>
          <c:idx val="1"/>
          <c:order val="1"/>
          <c:tx>
            <c:strRef>
              <c:f>'[1]Datos y gráf'!$AG$160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'[1]Datos y gráf'!$AB$161:$AC$187</c:f>
              <c:multiLvlStrCache>
                <c:ptCount val="2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'[1]Datos y gráf'!$AG$161:$AG$187</c:f>
              <c:numCache>
                <c:ptCount val="27"/>
                <c:pt idx="0">
                  <c:v>3222.2091</c:v>
                </c:pt>
                <c:pt idx="1">
                  <c:v>3221.3537</c:v>
                </c:pt>
                <c:pt idx="2">
                  <c:v>3246.44156</c:v>
                </c:pt>
                <c:pt idx="3">
                  <c:v>3287.74568</c:v>
                </c:pt>
                <c:pt idx="4">
                  <c:v>3320.6666299999997</c:v>
                </c:pt>
                <c:pt idx="5">
                  <c:v>3301.30845</c:v>
                </c:pt>
                <c:pt idx="6">
                  <c:v>3281.316</c:v>
                </c:pt>
                <c:pt idx="7">
                  <c:v>3260.56440909</c:v>
                </c:pt>
                <c:pt idx="8">
                  <c:v>3251.2541818180002</c:v>
                </c:pt>
                <c:pt idx="9">
                  <c:v>3274.4928499999996</c:v>
                </c:pt>
                <c:pt idx="10">
                  <c:v>3287.374238095238</c:v>
                </c:pt>
                <c:pt idx="11">
                  <c:v>3312.31905</c:v>
                </c:pt>
                <c:pt idx="12">
                  <c:v>3282.3052380952377</c:v>
                </c:pt>
                <c:pt idx="13">
                  <c:v>3289.34715</c:v>
                </c:pt>
                <c:pt idx="14">
                  <c:v>3334.0045652173912</c:v>
                </c:pt>
                <c:pt idx="15">
                  <c:v>3386.504055555556</c:v>
                </c:pt>
                <c:pt idx="16">
                  <c:v>3394.3790454545456</c:v>
                </c:pt>
                <c:pt idx="17">
                  <c:v>3356.2580909090907</c:v>
                </c:pt>
                <c:pt idx="18">
                  <c:v>3344.112523809524</c:v>
                </c:pt>
                <c:pt idx="19">
                  <c:v>3326.725954545454</c:v>
                </c:pt>
                <c:pt idx="20">
                  <c:v>3318.5659047619047</c:v>
                </c:pt>
                <c:pt idx="21">
                  <c:v>3330.9495714285713</c:v>
                </c:pt>
                <c:pt idx="22">
                  <c:v>3351.171571428572</c:v>
                </c:pt>
                <c:pt idx="23">
                  <c:v>3376.6765</c:v>
                </c:pt>
                <c:pt idx="24">
                  <c:v>3333.052318181818</c:v>
                </c:pt>
                <c:pt idx="25">
                  <c:v>3351.3778095238104</c:v>
                </c:pt>
                <c:pt idx="26">
                  <c:v>3399.316789473684</c:v>
                </c:pt>
              </c:numCache>
            </c:numRef>
          </c:val>
          <c:smooth val="0"/>
        </c:ser>
        <c:marker val="1"/>
        <c:axId val="37363316"/>
        <c:axId val="725525"/>
      </c:lineChart>
      <c:catAx>
        <c:axId val="51828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03803"/>
        <c:crosses val="autoZero"/>
        <c:auto val="1"/>
        <c:lblOffset val="100"/>
        <c:tickLblSkip val="1"/>
        <c:noMultiLvlLbl val="0"/>
      </c:catAx>
      <c:valAx>
        <c:axId val="63803803"/>
        <c:scaling>
          <c:orientation val="minMax"/>
          <c:max val="900"/>
          <c:min val="6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28554"/>
        <c:crossesAt val="1"/>
        <c:crossBetween val="between"/>
        <c:dispUnits/>
        <c:majorUnit val="20"/>
      </c:valAx>
      <c:catAx>
        <c:axId val="37363316"/>
        <c:scaling>
          <c:orientation val="minMax"/>
        </c:scaling>
        <c:axPos val="b"/>
        <c:delete val="1"/>
        <c:majorTickMark val="out"/>
        <c:minorTickMark val="none"/>
        <c:tickLblPos val="nextTo"/>
        <c:crossAx val="725525"/>
        <c:crosses val="autoZero"/>
        <c:auto val="1"/>
        <c:lblOffset val="100"/>
        <c:tickLblSkip val="1"/>
        <c:noMultiLvlLbl val="0"/>
      </c:catAx>
      <c:valAx>
        <c:axId val="725525"/>
        <c:scaling>
          <c:orientation val="minMax"/>
          <c:min val="3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63316"/>
        <c:crosses val="max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75"/>
          <c:y val="0.9235"/>
          <c:w val="0.572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6</xdr:col>
      <xdr:colOff>0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0" y="8505825"/>
        <a:ext cx="53244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53</xdr:row>
      <xdr:rowOff>133350</xdr:rowOff>
    </xdr:from>
    <xdr:to>
      <xdr:col>3</xdr:col>
      <xdr:colOff>1152525</xdr:colOff>
      <xdr:row>64</xdr:row>
      <xdr:rowOff>28575</xdr:rowOff>
    </xdr:to>
    <xdr:graphicFrame>
      <xdr:nvGraphicFramePr>
        <xdr:cNvPr id="2" name="Chart 1672"/>
        <xdr:cNvGraphicFramePr/>
      </xdr:nvGraphicFramePr>
      <xdr:xfrm>
        <a:off x="742950" y="10925175"/>
        <a:ext cx="42481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67</xdr:row>
      <xdr:rowOff>161925</xdr:rowOff>
    </xdr:from>
    <xdr:to>
      <xdr:col>4</xdr:col>
      <xdr:colOff>228600</xdr:colOff>
      <xdr:row>80</xdr:row>
      <xdr:rowOff>133350</xdr:rowOff>
    </xdr:to>
    <xdr:graphicFrame>
      <xdr:nvGraphicFramePr>
        <xdr:cNvPr id="3" name="Chart 1"/>
        <xdr:cNvGraphicFramePr/>
      </xdr:nvGraphicFramePr>
      <xdr:xfrm>
        <a:off x="200025" y="13620750"/>
        <a:ext cx="5019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160">
          <cell r="AF160" t="str">
            <v>Sevilla</v>
          </cell>
          <cell r="AG160" t="str">
            <v>Andalucía (eje derecho)</v>
          </cell>
        </row>
        <row r="161">
          <cell r="AB161">
            <v>2022</v>
          </cell>
          <cell r="AC161" t="str">
            <v>ene</v>
          </cell>
          <cell r="AF161">
            <v>766.3992</v>
          </cell>
          <cell r="AG161">
            <v>3222.2091</v>
          </cell>
        </row>
        <row r="162">
          <cell r="AC162" t="str">
            <v>feb</v>
          </cell>
          <cell r="AF162">
            <v>769.0146</v>
          </cell>
          <cell r="AG162">
            <v>3221.3537</v>
          </cell>
        </row>
        <row r="163">
          <cell r="AC163" t="str">
            <v>mar</v>
          </cell>
          <cell r="AF163">
            <v>771.19047</v>
          </cell>
          <cell r="AG163">
            <v>3246.44156</v>
          </cell>
        </row>
        <row r="164">
          <cell r="AC164" t="str">
            <v>abr</v>
          </cell>
          <cell r="AF164">
            <v>776.59236</v>
          </cell>
          <cell r="AG164">
            <v>3287.74568</v>
          </cell>
        </row>
        <row r="165">
          <cell r="AC165" t="str">
            <v>may</v>
          </cell>
          <cell r="AF165">
            <v>783.62545</v>
          </cell>
          <cell r="AG165">
            <v>3320.6666299999997</v>
          </cell>
        </row>
        <row r="166">
          <cell r="AC166" t="str">
            <v>jun</v>
          </cell>
          <cell r="AF166">
            <v>779.21536</v>
          </cell>
          <cell r="AG166">
            <v>3301.30845</v>
          </cell>
        </row>
        <row r="167">
          <cell r="AC167" t="str">
            <v>jul</v>
          </cell>
          <cell r="AF167">
            <v>773.678</v>
          </cell>
          <cell r="AG167">
            <v>3281.316</v>
          </cell>
        </row>
        <row r="168">
          <cell r="AC168" t="str">
            <v>ago</v>
          </cell>
          <cell r="AF168">
            <v>766.782863636</v>
          </cell>
          <cell r="AG168">
            <v>3260.56440909</v>
          </cell>
        </row>
        <row r="169">
          <cell r="AC169" t="str">
            <v>sep</v>
          </cell>
          <cell r="AF169">
            <v>777.667636363</v>
          </cell>
          <cell r="AG169">
            <v>3251.2541818180002</v>
          </cell>
        </row>
        <row r="170">
          <cell r="AC170" t="str">
            <v>oct</v>
          </cell>
          <cell r="AF170">
            <v>787.8856999999998</v>
          </cell>
          <cell r="AG170">
            <v>3274.4928499999996</v>
          </cell>
        </row>
        <row r="171">
          <cell r="AC171" t="str">
            <v>nov</v>
          </cell>
          <cell r="AF171">
            <v>793.059476190476</v>
          </cell>
          <cell r="AG171">
            <v>3287.374238095238</v>
          </cell>
        </row>
        <row r="172">
          <cell r="AC172" t="str">
            <v>dic</v>
          </cell>
          <cell r="AF172">
            <v>795.0412000000001</v>
          </cell>
          <cell r="AG172">
            <v>3312.31905</v>
          </cell>
        </row>
        <row r="173">
          <cell r="AB173">
            <v>2023</v>
          </cell>
          <cell r="AC173" t="str">
            <v>ene</v>
          </cell>
          <cell r="AF173">
            <v>785.7777142857143</v>
          </cell>
          <cell r="AG173">
            <v>3282.3052380952377</v>
          </cell>
        </row>
        <row r="174">
          <cell r="AC174" t="str">
            <v>feb</v>
          </cell>
          <cell r="AF174">
            <v>789.0785999999999</v>
          </cell>
          <cell r="AG174">
            <v>3289.34715</v>
          </cell>
        </row>
        <row r="175">
          <cell r="AC175" t="str">
            <v>mar</v>
          </cell>
          <cell r="AF175">
            <v>796.1481739130434</v>
          </cell>
          <cell r="AG175">
            <v>3334.0045652173912</v>
          </cell>
        </row>
        <row r="176">
          <cell r="AC176" t="str">
            <v>abr</v>
          </cell>
          <cell r="AF176">
            <v>801.8627777777778</v>
          </cell>
          <cell r="AG176">
            <v>3386.504055555556</v>
          </cell>
        </row>
        <row r="177">
          <cell r="AC177" t="str">
            <v>may</v>
          </cell>
          <cell r="AF177">
            <v>800.3951363636363</v>
          </cell>
          <cell r="AG177">
            <v>3394.3790454545456</v>
          </cell>
        </row>
        <row r="178">
          <cell r="AC178" t="str">
            <v>jun</v>
          </cell>
          <cell r="AF178">
            <v>794.4346363636364</v>
          </cell>
          <cell r="AG178">
            <v>3356.2580909090907</v>
          </cell>
        </row>
        <row r="179">
          <cell r="AC179" t="str">
            <v>jul</v>
          </cell>
          <cell r="AF179">
            <v>788.6707142857143</v>
          </cell>
          <cell r="AG179">
            <v>3344.112523809524</v>
          </cell>
        </row>
        <row r="180">
          <cell r="AC180" t="str">
            <v>ago</v>
          </cell>
          <cell r="AF180">
            <v>781.8091818181819</v>
          </cell>
          <cell r="AG180">
            <v>3326.725954545454</v>
          </cell>
        </row>
        <row r="181">
          <cell r="AC181" t="str">
            <v>sep</v>
          </cell>
          <cell r="AF181">
            <v>792.5089047619051</v>
          </cell>
          <cell r="AG181">
            <v>3318.5659047619047</v>
          </cell>
        </row>
        <row r="182">
          <cell r="AC182" t="str">
            <v>oct</v>
          </cell>
          <cell r="AF182">
            <v>799.5547142857141</v>
          </cell>
          <cell r="AG182">
            <v>3330.9495714285713</v>
          </cell>
        </row>
        <row r="183">
          <cell r="AC183" t="str">
            <v>nov</v>
          </cell>
          <cell r="AF183">
            <v>808.1468095238095</v>
          </cell>
          <cell r="AG183">
            <v>3351.171571428572</v>
          </cell>
        </row>
        <row r="184">
          <cell r="AC184" t="str">
            <v>dic</v>
          </cell>
          <cell r="AF184">
            <v>809.9531111111111</v>
          </cell>
          <cell r="AG184">
            <v>3376.6765</v>
          </cell>
        </row>
        <row r="185">
          <cell r="AB185">
            <v>2024</v>
          </cell>
          <cell r="AC185" t="str">
            <v>ene</v>
          </cell>
          <cell r="AF185">
            <v>798.6047727272725</v>
          </cell>
          <cell r="AG185">
            <v>3333.052318181818</v>
          </cell>
        </row>
        <row r="186">
          <cell r="AC186" t="str">
            <v>feb</v>
          </cell>
          <cell r="AF186">
            <v>801.3651904761906</v>
          </cell>
          <cell r="AG186">
            <v>3351.3778095238104</v>
          </cell>
        </row>
        <row r="187">
          <cell r="AC187" t="str">
            <v>mar</v>
          </cell>
          <cell r="AF187">
            <v>807.1791052631579</v>
          </cell>
          <cell r="AG187">
            <v>3399.316789473684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mar24"/>
      <sheetName val="PRfeb24"/>
      <sheetName val="PRene24"/>
      <sheetName val="PRdic23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  <row r="84">
          <cell r="O84" t="str">
            <v>oct</v>
          </cell>
          <cell r="P84">
            <v>-0.050025170244898165</v>
          </cell>
          <cell r="Q84">
            <v>-0.05383106347282085</v>
          </cell>
          <cell r="R84">
            <v>-0.053342628131676895</v>
          </cell>
        </row>
        <row r="85">
          <cell r="O85" t="str">
            <v>nov</v>
          </cell>
          <cell r="P85">
            <v>-0.04814764676684269</v>
          </cell>
          <cell r="Q85">
            <v>-0.051541480456432476</v>
          </cell>
          <cell r="R85">
            <v>-0.05086069869298737</v>
          </cell>
        </row>
        <row r="86">
          <cell r="O86" t="str">
            <v>dic</v>
          </cell>
          <cell r="P86">
            <v>-0.036333861839897286</v>
          </cell>
          <cell r="Q86">
            <v>-0.044226561242860285</v>
          </cell>
          <cell r="R86">
            <v>-0.045881931300268186</v>
          </cell>
        </row>
        <row r="87">
          <cell r="N87">
            <v>2024</v>
          </cell>
          <cell r="O87" t="str">
            <v>ene</v>
          </cell>
          <cell r="P87">
            <v>-0.035540859919273804</v>
          </cell>
          <cell r="Q87">
            <v>-0.044280186327516735</v>
          </cell>
          <cell r="R87">
            <v>-0.04832111984711851</v>
          </cell>
        </row>
        <row r="88">
          <cell r="O88" t="str">
            <v>feb</v>
          </cell>
          <cell r="P88">
            <v>-0.039866343400705384</v>
          </cell>
          <cell r="Q88">
            <v>-0.05171307566612193</v>
          </cell>
          <cell r="R88">
            <v>-0.051736937116435344</v>
          </cell>
        </row>
        <row r="89">
          <cell r="O89" t="str">
            <v>mar</v>
          </cell>
          <cell r="P89">
            <v>-0.03064196734900637</v>
          </cell>
          <cell r="Q89">
            <v>-0.04746517863100175</v>
          </cell>
          <cell r="R89">
            <v>-0.04725531572952846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mar24"/>
      <sheetName val="Tablas feb24"/>
      <sheetName val="Tablas ene24"/>
      <sheetName val="Tablas dic23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71">
          <cell r="C171">
            <v>11560</v>
          </cell>
          <cell r="D171">
            <v>4057</v>
          </cell>
          <cell r="E171">
            <v>5899</v>
          </cell>
          <cell r="F171">
            <v>32971</v>
          </cell>
        </row>
        <row r="172">
          <cell r="C172">
            <v>10944</v>
          </cell>
          <cell r="D172">
            <v>3754</v>
          </cell>
          <cell r="E172">
            <v>5335</v>
          </cell>
          <cell r="F172">
            <v>34766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A1" sqref="A1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0" t="s">
        <v>18</v>
      </c>
      <c r="E1" s="21"/>
    </row>
    <row r="2" ht="36" customHeight="1"/>
    <row r="3" spans="1:5" ht="22.5" customHeight="1">
      <c r="A3" s="22" t="s">
        <v>19</v>
      </c>
      <c r="B3" s="22"/>
      <c r="C3" s="22"/>
      <c r="D3" s="22"/>
      <c r="E3" s="22"/>
    </row>
    <row r="4" spans="1:5" ht="24.75" customHeight="1">
      <c r="A4" s="23" t="s">
        <v>20</v>
      </c>
      <c r="B4" s="23"/>
      <c r="C4" s="23"/>
      <c r="D4" s="23"/>
      <c r="E4" s="23"/>
    </row>
    <row r="5" spans="1:5" ht="23.25" customHeight="1">
      <c r="A5" s="23"/>
      <c r="B5" s="23"/>
      <c r="C5" s="23"/>
      <c r="D5" s="23"/>
      <c r="E5" s="23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18"/>
      <c r="B8" s="19" t="s">
        <v>21</v>
      </c>
      <c r="C8" s="19"/>
      <c r="D8" s="19"/>
    </row>
    <row r="9" spans="1:4" ht="15">
      <c r="A9" s="18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168393</v>
      </c>
      <c r="C10" s="14">
        <v>699533</v>
      </c>
      <c r="D10" s="14">
        <v>2727003</v>
      </c>
    </row>
    <row r="11" spans="1:4" ht="15">
      <c r="A11" s="8" t="s">
        <v>0</v>
      </c>
      <c r="B11" s="15">
        <v>64534</v>
      </c>
      <c r="C11" s="15">
        <v>272380</v>
      </c>
      <c r="D11" s="15">
        <v>1094446</v>
      </c>
    </row>
    <row r="12" spans="1:4" ht="15">
      <c r="A12" s="8" t="s">
        <v>1</v>
      </c>
      <c r="B12" s="15">
        <v>103859</v>
      </c>
      <c r="C12" s="15">
        <v>427153</v>
      </c>
      <c r="D12" s="15">
        <v>1632557</v>
      </c>
    </row>
    <row r="13" spans="1:4" ht="15">
      <c r="A13" s="8" t="s">
        <v>2</v>
      </c>
      <c r="B13" s="15">
        <v>8717</v>
      </c>
      <c r="C13" s="15">
        <v>42961</v>
      </c>
      <c r="D13" s="15">
        <v>97264</v>
      </c>
    </row>
    <row r="14" spans="1:4" ht="15">
      <c r="A14" s="8" t="s">
        <v>3</v>
      </c>
      <c r="B14" s="15">
        <v>9412</v>
      </c>
      <c r="C14" s="15">
        <v>37970</v>
      </c>
      <c r="D14" s="15">
        <v>212632</v>
      </c>
    </row>
    <row r="15" spans="1:4" ht="15">
      <c r="A15" s="8" t="s">
        <v>4</v>
      </c>
      <c r="B15" s="15">
        <v>14566</v>
      </c>
      <c r="C15" s="15">
        <v>61665</v>
      </c>
      <c r="D15" s="15">
        <v>209778</v>
      </c>
    </row>
    <row r="16" spans="1:4" ht="15">
      <c r="A16" s="8" t="s">
        <v>5</v>
      </c>
      <c r="B16" s="15">
        <v>117151</v>
      </c>
      <c r="C16" s="15">
        <v>476216</v>
      </c>
      <c r="D16" s="15">
        <v>1954615</v>
      </c>
    </row>
    <row r="17" spans="1:4" ht="15">
      <c r="A17" s="8" t="s">
        <v>6</v>
      </c>
      <c r="B17" s="15">
        <v>18547</v>
      </c>
      <c r="C17" s="15">
        <v>80721</v>
      </c>
      <c r="D17" s="15">
        <v>252714</v>
      </c>
    </row>
    <row r="18" spans="2:3" ht="15">
      <c r="B18" s="5"/>
      <c r="C18" s="2"/>
    </row>
    <row r="19" ht="15">
      <c r="B19" s="1"/>
    </row>
    <row r="20" spans="1:4" ht="15">
      <c r="A20" s="24"/>
      <c r="B20" s="17" t="s">
        <v>21</v>
      </c>
      <c r="C20" s="17"/>
      <c r="D20" s="17"/>
    </row>
    <row r="21" spans="1:4" ht="15">
      <c r="A21" s="24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54799</v>
      </c>
      <c r="C22" s="12">
        <v>241799</v>
      </c>
      <c r="D22" s="12">
        <v>1123488</v>
      </c>
    </row>
    <row r="23" spans="1:4" ht="15">
      <c r="A23" s="8" t="s">
        <v>0</v>
      </c>
      <c r="B23" s="13">
        <v>29487</v>
      </c>
      <c r="C23" s="13">
        <v>131951</v>
      </c>
      <c r="D23" s="13">
        <v>591110</v>
      </c>
    </row>
    <row r="24" spans="1:4" ht="15">
      <c r="A24" s="8" t="s">
        <v>1</v>
      </c>
      <c r="B24" s="13">
        <v>25312</v>
      </c>
      <c r="C24" s="13">
        <v>109848</v>
      </c>
      <c r="D24" s="13">
        <v>532378</v>
      </c>
    </row>
    <row r="25" spans="1:4" ht="15">
      <c r="A25" s="8" t="s">
        <v>15</v>
      </c>
      <c r="B25" s="13">
        <v>22167</v>
      </c>
      <c r="C25" s="13">
        <v>111417</v>
      </c>
      <c r="D25" s="13">
        <v>504893</v>
      </c>
    </row>
    <row r="26" spans="1:4" ht="15">
      <c r="A26" s="8" t="s">
        <v>8</v>
      </c>
      <c r="B26" s="13">
        <v>32632</v>
      </c>
      <c r="C26" s="13">
        <v>130382</v>
      </c>
      <c r="D26" s="13">
        <v>618595</v>
      </c>
    </row>
    <row r="27" spans="1:4" ht="15">
      <c r="A27" s="8" t="s">
        <v>2</v>
      </c>
      <c r="B27" s="13">
        <v>10944</v>
      </c>
      <c r="C27" s="13">
        <v>68430</v>
      </c>
      <c r="D27" s="13">
        <v>114932</v>
      </c>
    </row>
    <row r="28" spans="1:4" ht="15">
      <c r="A28" s="8" t="s">
        <v>3</v>
      </c>
      <c r="B28" s="13">
        <v>3754</v>
      </c>
      <c r="C28" s="13">
        <v>13307</v>
      </c>
      <c r="D28" s="13">
        <v>120888</v>
      </c>
    </row>
    <row r="29" spans="1:5" ht="15">
      <c r="A29" s="8" t="s">
        <v>4</v>
      </c>
      <c r="B29" s="13">
        <v>5335</v>
      </c>
      <c r="C29" s="13">
        <v>20316</v>
      </c>
      <c r="D29" s="13">
        <v>66277</v>
      </c>
      <c r="E29" t="s">
        <v>9</v>
      </c>
    </row>
    <row r="30" spans="1:4" ht="15">
      <c r="A30" s="8" t="s">
        <v>5</v>
      </c>
      <c r="B30" s="13">
        <v>34766</v>
      </c>
      <c r="C30" s="13">
        <v>139746</v>
      </c>
      <c r="D30" s="13">
        <v>821391</v>
      </c>
    </row>
    <row r="31" spans="1:4" ht="15">
      <c r="A31" s="8"/>
      <c r="B31" s="11"/>
      <c r="C31" s="11"/>
      <c r="D31" s="11"/>
    </row>
    <row r="33" spans="1:4" ht="15">
      <c r="A33" s="18"/>
      <c r="B33" s="19" t="s">
        <v>21</v>
      </c>
      <c r="C33" s="19"/>
      <c r="D33" s="19"/>
    </row>
    <row r="34" spans="1:4" ht="15">
      <c r="A34" s="18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807179.1052631579</v>
      </c>
      <c r="C35" s="14">
        <v>3399316.789473684</v>
      </c>
      <c r="D35" s="14">
        <v>20901966.526315786</v>
      </c>
    </row>
    <row r="56" spans="2:4" ht="15">
      <c r="B56" s="16"/>
      <c r="C56" s="16"/>
      <c r="D56" s="3"/>
    </row>
    <row r="67" spans="1:2" ht="15">
      <c r="A67" s="16" t="s">
        <v>10</v>
      </c>
      <c r="B67" s="16"/>
    </row>
    <row r="83" ht="15">
      <c r="A83" s="3" t="s">
        <v>17</v>
      </c>
    </row>
  </sheetData>
  <sheetProtection/>
  <mergeCells count="11">
    <mergeCell ref="A20:A21"/>
    <mergeCell ref="A67:B67"/>
    <mergeCell ref="B20:D20"/>
    <mergeCell ref="A33:A34"/>
    <mergeCell ref="B33:D33"/>
    <mergeCell ref="B56:C56"/>
    <mergeCell ref="D1:E1"/>
    <mergeCell ref="A3:E3"/>
    <mergeCell ref="A4:E5"/>
    <mergeCell ref="A8:A9"/>
    <mergeCell ref="B8:D8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2024-04-02T10:44:28Z</cp:lastPrinted>
  <dcterms:created xsi:type="dcterms:W3CDTF">2013-10-10T08:58:29Z</dcterms:created>
  <dcterms:modified xsi:type="dcterms:W3CDTF">2024-04-02T10:44:41Z</dcterms:modified>
  <cp:category/>
  <cp:version/>
  <cp:contentType/>
  <cp:contentStatus/>
</cp:coreProperties>
</file>