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D7A909DA-5EDB-447D-84CC-A89D7B57C45D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Noviembre 2024" sheetId="1" r:id="rId1"/>
  </sheets>
  <externalReferences>
    <externalReference r:id="rId2"/>
    <externalReference r:id="rId3"/>
  </externalReferences>
  <definedNames>
    <definedName name="_Hlk90457468" localSheetId="0">'Noviembre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<sst xmlns="http://schemas.openxmlformats.org/spreadsheetml/2006/main" count="31" uniqueCount="27">
  <si>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</si>
  <si>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</si>
  <si>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</si>
  <si>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</si>
  <si>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</si>
  <si>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</si>
  <si>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</si>
  <si>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</si>
  <si>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</si>
  <si>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</si>
  <si>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</si>
  <si>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</si>
  <si>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</si>
  <si>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</si>
  <si>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</si>
  <si>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Datos definitivos hasta Diciembre de 2023</t>
  </si>
  <si>
    <t>NOVIEMBRE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</si>
  <si>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(20/01/2025)</t>
    </r>
    <r>
      <rPr>
        <sz val="14"/>
        <color theme="1"/>
        <rFont val="Arial Narrow"/>
        <family val="2"/>
      </rPr>
      <t>. Elaboración propia.</t>
    </r>
  </si>
  <si>
    <t>En noviembre de 2024 se han registrado en la provincia de Sevilla 1.914 contratos de compraventa de viviendas, un 12,9% más que hace un año, y un 24,5% menos que el mes anterior</t>
  </si>
  <si>
    <t> En el mes de noviembre de 2024 se han registrado 1.914 contratos de compraventa de vivienda en la provincia de Sevilla, lo que supone un incremento del 12,9% con respecto al mismo mes del año anterior.</t>
  </si>
  <si>
    <t>  En España la compraventa de vivienda también ha aumentado en términos interanuales un 15% y, en Andalucía ha aumentado un 3,5%.</t>
  </si>
  <si>
    <t xml:space="preserve"> Según las variaciones intermensuales, en noviembre de 2024 el sector inmobiliario en la provincia de Sevilla disminuye un -24,5%.
</t>
  </si>
  <si>
    <t> Andalucía y España registran variaciones negativas de  la compraventa de vivienda en noviembre de 2024 respecto al mes anterior, un -24,1, y un -21,8%, respectivamente.</t>
  </si>
  <si>
    <r>
      <t xml:space="preserve">Para el </t>
    </r>
    <r>
      <rPr>
        <b/>
        <sz val="11"/>
        <color theme="1"/>
        <rFont val="Futura Lt BT"/>
        <family val="2"/>
      </rPr>
      <t>MES DE NOVIEMBRE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1.914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</si>
  <si>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Enero 2025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</si>
  <si>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NOVIEMBRE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12,9%. En </t>
    </r>
    <r>
      <rPr>
        <sz val="11"/>
        <color theme="1"/>
        <rFont val="Futura Lt BT"/>
        <family val="2"/>
      </rPr>
      <t>Andalucía un 3,5% y en España un 15%.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</si>
  <si>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DISMINUIDO, un -24,5% en NOVIEMBRE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disminuyen</t>
    </r>
    <r>
      <rPr>
        <b/>
        <sz val="11"/>
        <color theme="1"/>
        <rFont val="Futura Lt BT"/>
      </rPr>
      <t>, un -24,1%, y un -21,8%,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</si>
</sst>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2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2"/>
          <c:order val="0"/>
          <c:tx>
            <c:v>2023</c:v>
          </c:tx>
          <c:spPr>
            <a:solidFill>
              <a:srgbClr val="65B7A9"/>
            </a:solidFill>
          </c:spPr>
          <c:invertIfNegative val="0"/>
          <c:dLbls>
            <c:dLbl>
              <c:idx val="0"/>
              <c:layout>
                <c:manualLayout>
                  <c:x val="1.1142061281337047E-2"/>
                  <c:y val="2.0100497210330602E-2"/>
                </c:manualLayout>
              </c:layout>
              <c:tx>
                <c:rich>
                  <a:bodyPr/>
                  <a:lstStyle/>
                  <a:p>
                    <a:fld id="{C384B781-1D9D-4166-ACE5-08417A0D1FF2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1D43-4A00-8DB7-5FFF8EA88660}"/>
                </c:ext>
              </c:extLst>
            </c:dLbl>
            <c:dLbl>
              <c:idx val="1"/>
              <c:layout>
                <c:manualLayout>
                  <c:x val="-1.8570102135561746E-3"/>
                  <c:y val="1.0050320012545797E-2"/>
                </c:manualLayout>
              </c:layout>
              <c:tx>
                <c:rich>
                  <a:bodyPr/>
                  <a:lstStyle/>
                  <a:p>
                    <a:fld id="{5D4AFA5D-F8C3-4C66-B31E-A86F637D1053}" type="VALUE">
                      <a:rPr lang="en-US" sz="8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1D43-4A00-8DB7-5FFF8EA88660}"/>
                </c:ext>
              </c:extLst>
            </c:dLbl>
            <c:dLbl>
              <c:idx val="2"/>
              <c:layout>
                <c:manualLayout>
                  <c:x val="1.2999071494893221E-2"/>
                  <c:y val="-6.1417476420526046E-17"/>
                </c:manualLayout>
              </c:layout>
              <c:tx>
                <c:rich>
                  <a:bodyPr/>
                  <a:lstStyle/>
                  <a:p>
                    <a:fld id="{B08966AA-4C92-4905-A84F-BA829CC9730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1D43-4A00-8DB7-5FFF8EA88660}"/>
                </c:ext>
              </c:extLst>
            </c:dLbl>
            <c:dLbl>
              <c:idx val="3"/>
              <c:layout>
                <c:manualLayout>
                  <c:x val="-1.11420612813370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43-4A00-8DB7-5FFF8EA88660}"/>
                </c:ext>
              </c:extLst>
            </c:dLbl>
            <c:dLbl>
              <c:idx val="4"/>
              <c:layout>
                <c:manualLayout>
                  <c:x val="1.11420612813370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43-4A00-8DB7-5FFF8EA88660}"/>
                </c:ext>
              </c:extLst>
            </c:dLbl>
            <c:dLbl>
              <c:idx val="6"/>
              <c:layout>
                <c:manualLayout>
                  <c:x val="-6.84798104972254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43-4A00-8DB7-5FFF8EA88660}"/>
                </c:ext>
              </c:extLst>
            </c:dLbl>
            <c:dLbl>
              <c:idx val="7"/>
              <c:layout>
                <c:manualLayout>
                  <c:x val="-3.5973358483393598E-3"/>
                  <c:y val="3.3501066708485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43-4A00-8DB7-5FFF8EA88660}"/>
                </c:ext>
              </c:extLst>
            </c:dLbl>
            <c:dLbl>
              <c:idx val="8"/>
              <c:layout>
                <c:manualLayout>
                  <c:x val="-1.2825653060776874E-2"/>
                  <c:y val="6.70021334169719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43-4A00-8DB7-5FFF8EA88660}"/>
                </c:ext>
              </c:extLst>
            </c:dLbl>
            <c:dLbl>
              <c:idx val="9"/>
              <c:layout>
                <c:manualLayout>
                  <c:x val="-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43-4A00-8DB7-5FFF8EA88660}"/>
                </c:ext>
              </c:extLst>
            </c:dLbl>
            <c:dLbl>
              <c:idx val="10"/>
              <c:layout>
                <c:manualLayout>
                  <c:x val="-1.8686786714334803E-2"/>
                  <c:y val="-6.126354794869632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43-4A00-8DB7-5FFF8EA88660}"/>
                </c:ext>
              </c:extLst>
            </c:dLbl>
            <c:dLbl>
              <c:idx val="11"/>
              <c:layout>
                <c:manualLayout>
                  <c:x val="1.07353730542136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D43-4A00-8DB7-5FFF8EA886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65B7A9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1954</c:v>
                </c:pt>
                <c:pt idx="6">
                  <c:v>1719</c:v>
                </c:pt>
                <c:pt idx="7">
                  <c:v>1651</c:v>
                </c:pt>
                <c:pt idx="8">
                  <c:v>1530</c:v>
                </c:pt>
                <c:pt idx="9">
                  <c:v>1522</c:v>
                </c:pt>
                <c:pt idx="10">
                  <c:v>1695</c:v>
                </c:pt>
                <c:pt idx="11">
                  <c:v>1483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43-4A00-8DB7-5FFF8EA88660}"/>
            </c:ext>
          </c:extLst>
        </c:ser>
        <c:ser>
          <c:idx val="0"/>
          <c:order val="1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D-1D43-4A00-8DB7-5FFF8EA88660}"/>
              </c:ext>
            </c:extLst>
          </c:dPt>
          <c:dLbls>
            <c:dLbl>
              <c:idx val="0"/>
              <c:layout>
                <c:manualLayout>
                  <c:x val="1.3062059770751283E-2"/>
                  <c:y val="3.3085185756384053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1D43-4A00-8DB7-5FFF8EA88660}"/>
                </c:ext>
              </c:extLst>
            </c:dLbl>
            <c:dLbl>
              <c:idx val="1"/>
              <c:layout>
                <c:manualLayout>
                  <c:x val="2.0526104153415364E-2"/>
                  <c:y val="1.0025060018797645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9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1D43-4A00-8DB7-5FFF8EA88660}"/>
                </c:ext>
              </c:extLst>
            </c:dLbl>
            <c:dLbl>
              <c:idx val="2"/>
              <c:layout>
                <c:manualLayout>
                  <c:x val="1.1196051232072509E-2"/>
                  <c:y val="9.9255557269153985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1D43-4A00-8DB7-5FFF8EA88660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D43-4A00-8DB7-5FFF8EA88660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D43-4A00-8DB7-5FFF8EA88660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D43-4A00-8DB7-5FFF8EA886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brutos'!$S$5:$S$15</c:f>
              <c:numCache>
                <c:formatCode>#,##0</c:formatCode>
                <c:ptCount val="11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D43-4A00-8DB7-5FFF8EA88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26404696699412916"/>
          <c:h val="5.5831641733809625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4.5139027607126028E-2"/>
          <c:w val="0.92590509123090781"/>
          <c:h val="0.70366713493413957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A2-417B-B6D8-7CFDB4F244F6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A2-417B-B6D8-7CFDB4F244F6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A2-417B-B6D8-7CFDB4F244F6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9A2-417B-B6D8-7CFDB4F244F6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9A2-417B-B6D8-7CFDB4F244F6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9A2-417B-B6D8-7CFDB4F244F6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79A2-417B-B6D8-7CFDB4F244F6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9A2-417B-B6D8-7CFDB4F244F6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9A2-417B-B6D8-7CFDB4F244F6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9A2-417B-B6D8-7CFDB4F244F6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9A2-417B-B6D8-7CFDB4F244F6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9A2-417B-B6D8-7CFDB4F244F6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9A2-417B-B6D8-7CFDB4F244F6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9A2-417B-B6D8-7CFDB4F244F6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9A2-417B-B6D8-7CFDB4F244F6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9A2-417B-B6D8-7CFDB4F244F6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9A2-417B-B6D8-7CFDB4F244F6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9A2-417B-B6D8-7CFDB4F244F6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9A2-417B-B6D8-7CFDB4F244F6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9A2-417B-B6D8-7CFDB4F244F6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79A2-417B-B6D8-7CFDB4F244F6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9A2-417B-B6D8-7CFDB4F244F6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9A2-417B-B6D8-7CFDB4F244F6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9A2-417B-B6D8-7CFDB4F244F6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9A2-417B-B6D8-7CFDB4F244F6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9A2-417B-B6D8-7CFDB4F244F6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9A2-417B-B6D8-7CFDB4F244F6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9A2-417B-B6D8-7CFDB4F244F6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79A2-417B-B6D8-7CFDB4F244F6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9A2-417B-B6D8-7CFDB4F244F6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9A2-417B-B6D8-7CFDB4F244F6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9A2-417B-B6D8-7CFDB4F244F6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9A2-417B-B6D8-7CFDB4F244F6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9A2-417B-B6D8-7CFDB4F244F6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79A2-417B-B6D8-7CFDB4F244F6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brutos'!$A$205:$B$239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brutos'!$C$205:$C$239</c:f>
              <c:numCache>
                <c:formatCode>0.0%</c:formatCode>
                <c:ptCount val="35"/>
                <c:pt idx="0">
                  <c:v>0.27701863354037265</c:v>
                </c:pt>
                <c:pt idx="1">
                  <c:v>0.17556346381969157</c:v>
                </c:pt>
                <c:pt idx="2">
                  <c:v>5.33462657613967E-2</c:v>
                </c:pt>
                <c:pt idx="3">
                  <c:v>9.5720720720720714E-3</c:v>
                </c:pt>
                <c:pt idx="4">
                  <c:v>7.7789150460593648E-2</c:v>
                </c:pt>
                <c:pt idx="5">
                  <c:v>4.2214912280701754E-2</c:v>
                </c:pt>
                <c:pt idx="6">
                  <c:v>-1.2746234067207415E-2</c:v>
                </c:pt>
                <c:pt idx="7">
                  <c:v>0.1616391576550939</c:v>
                </c:pt>
                <c:pt idx="8">
                  <c:v>3.8594755071746659E-2</c:v>
                </c:pt>
                <c:pt idx="9">
                  <c:v>0.19376623376623375</c:v>
                </c:pt>
                <c:pt idx="10">
                  <c:v>-4.3439716312056738E-2</c:v>
                </c:pt>
                <c:pt idx="11">
                  <c:v>-0.10554658050619278</c:v>
                </c:pt>
                <c:pt idx="12">
                  <c:v>-2.5291828793774319E-2</c:v>
                </c:pt>
                <c:pt idx="13">
                  <c:v>-0.14127144298688193</c:v>
                </c:pt>
                <c:pt idx="14">
                  <c:v>-4.6040515653775323E-2</c:v>
                </c:pt>
                <c:pt idx="15">
                  <c:v>-0.14277746793084217</c:v>
                </c:pt>
                <c:pt idx="16">
                  <c:v>0</c:v>
                </c:pt>
                <c:pt idx="17">
                  <c:v>2.7880063124671225E-2</c:v>
                </c:pt>
                <c:pt idx="18">
                  <c:v>8.8028169014084511E-3</c:v>
                </c:pt>
                <c:pt idx="19">
                  <c:v>-0.19108280254777071</c:v>
                </c:pt>
                <c:pt idx="20">
                  <c:v>-0.27108146736541211</c:v>
                </c:pt>
                <c:pt idx="21">
                  <c:v>-0.33768494342906874</c:v>
                </c:pt>
                <c:pt idx="22">
                  <c:v>-0.21455050973123263</c:v>
                </c:pt>
                <c:pt idx="23">
                  <c:v>-0.10716435881998795</c:v>
                </c:pt>
                <c:pt idx="24">
                  <c:v>-0.1277445109780439</c:v>
                </c:pt>
                <c:pt idx="25">
                  <c:v>1.4101057579318449E-2</c:v>
                </c:pt>
                <c:pt idx="26">
                  <c:v>-0.3141891891891892</c:v>
                </c:pt>
                <c:pt idx="27">
                  <c:v>0.33571893298633704</c:v>
                </c:pt>
                <c:pt idx="28">
                  <c:v>-0.30484330484330485</c:v>
                </c:pt>
                <c:pt idx="29">
                  <c:v>-7.2671443193449328E-2</c:v>
                </c:pt>
                <c:pt idx="30">
                  <c:v>0.16463059918557302</c:v>
                </c:pt>
                <c:pt idx="31">
                  <c:v>1.8170805572380374E-2</c:v>
                </c:pt>
                <c:pt idx="32">
                  <c:v>0.44836601307189544</c:v>
                </c:pt>
                <c:pt idx="33">
                  <c:v>0.66557161629434958</c:v>
                </c:pt>
                <c:pt idx="34">
                  <c:v>0.12920353982300886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79A2-417B-B6D8-7CFDB4F244F6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brutos'!$A$205:$B$239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brutos'!$D$205:$D$239</c:f>
              <c:numCache>
                <c:formatCode>0.0%</c:formatCode>
                <c:ptCount val="35"/>
                <c:pt idx="0">
                  <c:v>0.35311643427481826</c:v>
                </c:pt>
                <c:pt idx="1">
                  <c:v>0.27832795946568401</c:v>
                </c:pt>
                <c:pt idx="2">
                  <c:v>0.3508281110116383</c:v>
                </c:pt>
                <c:pt idx="3">
                  <c:v>0.14721639878872583</c:v>
                </c:pt>
                <c:pt idx="4">
                  <c:v>0.23385652586116085</c:v>
                </c:pt>
                <c:pt idx="5">
                  <c:v>0.18615584675402622</c:v>
                </c:pt>
                <c:pt idx="6">
                  <c:v>5.4825202064465867E-2</c:v>
                </c:pt>
                <c:pt idx="7">
                  <c:v>0.21575441644946422</c:v>
                </c:pt>
                <c:pt idx="8">
                  <c:v>-5.2901023890784982E-3</c:v>
                </c:pt>
                <c:pt idx="9">
                  <c:v>0.11105419526687839</c:v>
                </c:pt>
                <c:pt idx="10">
                  <c:v>5.2507907817442384E-2</c:v>
                </c:pt>
                <c:pt idx="11">
                  <c:v>-0.14926347193734849</c:v>
                </c:pt>
                <c:pt idx="12">
                  <c:v>1.2682754976219835E-2</c:v>
                </c:pt>
                <c:pt idx="13">
                  <c:v>-0.12179082965498604</c:v>
                </c:pt>
                <c:pt idx="14">
                  <c:v>-6.5280424157070666E-2</c:v>
                </c:pt>
                <c:pt idx="15">
                  <c:v>-0.1182741116751269</c:v>
                </c:pt>
                <c:pt idx="16">
                  <c:v>3.1588832920686418E-3</c:v>
                </c:pt>
                <c:pt idx="17">
                  <c:v>-0.11452184179456906</c:v>
                </c:pt>
                <c:pt idx="18">
                  <c:v>-0.10801329394387002</c:v>
                </c:pt>
                <c:pt idx="19">
                  <c:v>-0.17952993488962998</c:v>
                </c:pt>
                <c:pt idx="20">
                  <c:v>-0.29121633213244125</c:v>
                </c:pt>
                <c:pt idx="21">
                  <c:v>-0.18773628400184417</c:v>
                </c:pt>
                <c:pt idx="22">
                  <c:v>-0.14657393096342092</c:v>
                </c:pt>
                <c:pt idx="23">
                  <c:v>-0.1783013698630137</c:v>
                </c:pt>
                <c:pt idx="24">
                  <c:v>-0.10506174986954253</c:v>
                </c:pt>
                <c:pt idx="25">
                  <c:v>-1.4668171094471228E-2</c:v>
                </c:pt>
                <c:pt idx="26">
                  <c:v>-0.21962244084020208</c:v>
                </c:pt>
                <c:pt idx="27">
                  <c:v>0.33010938399539436</c:v>
                </c:pt>
                <c:pt idx="28">
                  <c:v>-0.24978723404255318</c:v>
                </c:pt>
                <c:pt idx="29">
                  <c:v>-1.0476190476190477E-3</c:v>
                </c:pt>
                <c:pt idx="30">
                  <c:v>0.16507969364520803</c:v>
                </c:pt>
                <c:pt idx="31">
                  <c:v>-1.8678021871673278E-2</c:v>
                </c:pt>
                <c:pt idx="32">
                  <c:v>0.37286699745855018</c:v>
                </c:pt>
                <c:pt idx="33">
                  <c:v>0.53808604835963214</c:v>
                </c:pt>
                <c:pt idx="34">
                  <c:v>3.5114196599255458E-2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79A2-417B-B6D8-7CFDB4F244F6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brutos'!$A$205:$B$239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brutos'!$E$205:$E$239</c:f>
              <c:numCache>
                <c:formatCode>0.0%</c:formatCode>
                <c:ptCount val="35"/>
                <c:pt idx="0">
                  <c:v>0.31554472434287417</c:v>
                </c:pt>
                <c:pt idx="1">
                  <c:v>0.24249150308663384</c:v>
                </c:pt>
                <c:pt idx="2">
                  <c:v>0.25366618631855559</c:v>
                </c:pt>
                <c:pt idx="3">
                  <c:v>0.11365998865998866</c:v>
                </c:pt>
                <c:pt idx="4">
                  <c:v>0.27527851007738752</c:v>
                </c:pt>
                <c:pt idx="5">
                  <c:v>0.18172692819829969</c:v>
                </c:pt>
                <c:pt idx="6">
                  <c:v>8.5558594064184021E-2</c:v>
                </c:pt>
                <c:pt idx="7">
                  <c:v>0.1532896450830678</c:v>
                </c:pt>
                <c:pt idx="8">
                  <c:v>7.7174136033868593E-2</c:v>
                </c:pt>
                <c:pt idx="9">
                  <c:v>0.11396884305010141</c:v>
                </c:pt>
                <c:pt idx="10">
                  <c:v>0.10980533960103658</c:v>
                </c:pt>
                <c:pt idx="11">
                  <c:v>-9.9152840779635043E-2</c:v>
                </c:pt>
                <c:pt idx="12">
                  <c:v>4.9034062984386222E-2</c:v>
                </c:pt>
                <c:pt idx="13">
                  <c:v>-7.115874876718957E-2</c:v>
                </c:pt>
                <c:pt idx="14">
                  <c:v>-6.0160924980560533E-2</c:v>
                </c:pt>
                <c:pt idx="15">
                  <c:v>-9.2068138908334929E-2</c:v>
                </c:pt>
                <c:pt idx="16">
                  <c:v>-6.4817284609229128E-2</c:v>
                </c:pt>
                <c:pt idx="17">
                  <c:v>-7.4870852546545089E-2</c:v>
                </c:pt>
                <c:pt idx="18">
                  <c:v>-0.11119343545668402</c:v>
                </c:pt>
                <c:pt idx="19">
                  <c:v>-0.14829359838743311</c:v>
                </c:pt>
                <c:pt idx="20">
                  <c:v>-0.24270651176480773</c:v>
                </c:pt>
                <c:pt idx="21">
                  <c:v>-0.11135430386611916</c:v>
                </c:pt>
                <c:pt idx="22">
                  <c:v>-0.14556973481763055</c:v>
                </c:pt>
                <c:pt idx="23">
                  <c:v>-0.15938563413961188</c:v>
                </c:pt>
                <c:pt idx="24">
                  <c:v>-2.072221421363702E-2</c:v>
                </c:pt>
                <c:pt idx="25">
                  <c:v>5.771812080536913E-2</c:v>
                </c:pt>
                <c:pt idx="26">
                  <c:v>-0.19282720912246623</c:v>
                </c:pt>
                <c:pt idx="27">
                  <c:v>0.24047290824551976</c:v>
                </c:pt>
                <c:pt idx="28">
                  <c:v>-0.21539860239589276</c:v>
                </c:pt>
                <c:pt idx="29">
                  <c:v>-6.1236344557498081E-2</c:v>
                </c:pt>
                <c:pt idx="30">
                  <c:v>0.19418972990996999</c:v>
                </c:pt>
                <c:pt idx="31">
                  <c:v>8.9566246378585714E-3</c:v>
                </c:pt>
                <c:pt idx="32">
                  <c:v>0.41491575024577609</c:v>
                </c:pt>
                <c:pt idx="33">
                  <c:v>0.51306698053575706</c:v>
                </c:pt>
                <c:pt idx="34">
                  <c:v>0.15032942821430842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79A2-417B-B6D8-7CFDB4F24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4.5915472226733804E-2"/>
          <c:w val="0.91893578142245058"/>
          <c:h val="0.72680104961832059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6A-4179-AB6C-C25DC98B4209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6A-4179-AB6C-C25DC98B4209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6A-4179-AB6C-C25DC98B4209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6A-4179-AB6C-C25DC98B4209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76A-4179-AB6C-C25DC98B4209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6A-4179-AB6C-C25DC98B4209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76A-4179-AB6C-C25DC98B4209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6A-4179-AB6C-C25DC98B4209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76A-4179-AB6C-C25DC98B420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6A-4179-AB6C-C25DC98B4209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76A-4179-AB6C-C25DC98B4209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6A-4179-AB6C-C25DC98B4209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76A-4179-AB6C-C25DC98B4209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6A-4179-AB6C-C25DC98B4209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76A-4179-AB6C-C25DC98B420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6A-4179-AB6C-C25DC98B4209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76A-4179-AB6C-C25DC98B4209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6A-4179-AB6C-C25DC98B420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76A-4179-AB6C-C25DC98B420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76A-4179-AB6C-C25DC98B420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76A-4179-AB6C-C25DC98B420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brutos'!$A$413:$B$447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brutos'!$C$413:$C$447</c:f>
              <c:numCache>
                <c:formatCode>0.0%</c:formatCode>
                <c:ptCount val="35"/>
                <c:pt idx="0">
                  <c:v>0.10716208939149165</c:v>
                </c:pt>
                <c:pt idx="1">
                  <c:v>-3.5992217898832682E-2</c:v>
                </c:pt>
                <c:pt idx="2">
                  <c:v>9.5862764883955606E-2</c:v>
                </c:pt>
                <c:pt idx="3">
                  <c:v>-0.17449355432780847</c:v>
                </c:pt>
                <c:pt idx="4">
                  <c:v>0.17456776352481873</c:v>
                </c:pt>
                <c:pt idx="5">
                  <c:v>-9.7340930674264012E-2</c:v>
                </c:pt>
                <c:pt idx="6">
                  <c:v>-0.10362966859547607</c:v>
                </c:pt>
                <c:pt idx="7">
                  <c:v>0.19776995305164319</c:v>
                </c:pt>
                <c:pt idx="8">
                  <c:v>2.8417442430181284E-2</c:v>
                </c:pt>
                <c:pt idx="9">
                  <c:v>9.4807050976655552E-2</c:v>
                </c:pt>
                <c:pt idx="10">
                  <c:v>-6.0922541340295906E-2</c:v>
                </c:pt>
                <c:pt idx="11">
                  <c:v>-0.23030583873957369</c:v>
                </c:pt>
                <c:pt idx="12">
                  <c:v>0.20650210716435882</c:v>
                </c:pt>
                <c:pt idx="13">
                  <c:v>-0.15069860279441119</c:v>
                </c:pt>
                <c:pt idx="14">
                  <c:v>0.21739130434782608</c:v>
                </c:pt>
                <c:pt idx="15">
                  <c:v>-0.25820463320463322</c:v>
                </c:pt>
                <c:pt idx="16">
                  <c:v>0.37020169160702665</c:v>
                </c:pt>
                <c:pt idx="17">
                  <c:v>-7.2174738841405503E-2</c:v>
                </c:pt>
                <c:pt idx="18">
                  <c:v>-0.12026612077789151</c:v>
                </c:pt>
                <c:pt idx="19">
                  <c:v>-3.955788248981966E-2</c:v>
                </c:pt>
                <c:pt idx="20">
                  <c:v>-7.3288915808600849E-2</c:v>
                </c:pt>
                <c:pt idx="21">
                  <c:v>-5.2287581699346402E-3</c:v>
                </c:pt>
                <c:pt idx="22">
                  <c:v>0.11366622864651774</c:v>
                </c:pt>
                <c:pt idx="23">
                  <c:v>-0.12507374631268436</c:v>
                </c:pt>
                <c:pt idx="24">
                  <c:v>0.17869184086311532</c:v>
                </c:pt>
                <c:pt idx="25">
                  <c:v>-1.2585812356979404E-2</c:v>
                </c:pt>
                <c:pt idx="26">
                  <c:v>-0.17670915411355737</c:v>
                </c:pt>
                <c:pt idx="27">
                  <c:v>0.44475721323011963</c:v>
                </c:pt>
                <c:pt idx="28">
                  <c:v>-0.28689722357525571</c:v>
                </c:pt>
                <c:pt idx="29">
                  <c:v>0.23770491803278687</c:v>
                </c:pt>
                <c:pt idx="30">
                  <c:v>0.10485651214128035</c:v>
                </c:pt>
                <c:pt idx="31">
                  <c:v>-0.16033966033966035</c:v>
                </c:pt>
                <c:pt idx="32">
                  <c:v>0.31826293872694822</c:v>
                </c:pt>
                <c:pt idx="33">
                  <c:v>0.14395306859205775</c:v>
                </c:pt>
                <c:pt idx="34">
                  <c:v>-0.24497041420118343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576A-4179-AB6C-C25DC98B4209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brutos'!$A$413:$B$447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brutos'!$D$413:$D$447</c:f>
              <c:numCache>
                <c:formatCode>0.0%</c:formatCode>
                <c:ptCount val="35"/>
                <c:pt idx="0">
                  <c:v>5.8549319410777553E-2</c:v>
                </c:pt>
                <c:pt idx="1">
                  <c:v>-2.2282895895719572E-2</c:v>
                </c:pt>
                <c:pt idx="2">
                  <c:v>8.7379515358976673E-2</c:v>
                </c:pt>
                <c:pt idx="3">
                  <c:v>-0.18399469803661669</c:v>
                </c:pt>
                <c:pt idx="4">
                  <c:v>0.18913705583756346</c:v>
                </c:pt>
                <c:pt idx="5">
                  <c:v>1.2379407495944676E-2</c:v>
                </c:pt>
                <c:pt idx="6">
                  <c:v>-8.6523865744644962E-2</c:v>
                </c:pt>
                <c:pt idx="7">
                  <c:v>0.16266617429837518</c:v>
                </c:pt>
                <c:pt idx="8">
                  <c:v>-7.4321105288232492E-2</c:v>
                </c:pt>
                <c:pt idx="9">
                  <c:v>-6.9737519300051468E-2</c:v>
                </c:pt>
                <c:pt idx="10">
                  <c:v>7.3858921161825727E-2</c:v>
                </c:pt>
                <c:pt idx="11">
                  <c:v>-0.21646917396530999</c:v>
                </c:pt>
                <c:pt idx="12">
                  <c:v>0.26005479452054797</c:v>
                </c:pt>
                <c:pt idx="13">
                  <c:v>-0.15211341102800488</c:v>
                </c:pt>
                <c:pt idx="14">
                  <c:v>0.15734947174069136</c:v>
                </c:pt>
                <c:pt idx="15">
                  <c:v>-0.23025791013028449</c:v>
                </c:pt>
                <c:pt idx="16">
                  <c:v>0.35290731145653426</c:v>
                </c:pt>
                <c:pt idx="17">
                  <c:v>-0.10638297872340426</c:v>
                </c:pt>
                <c:pt idx="18">
                  <c:v>-7.9809523809523816E-2</c:v>
                </c:pt>
                <c:pt idx="19">
                  <c:v>6.9447319395570278E-2</c:v>
                </c:pt>
                <c:pt idx="20">
                  <c:v>-0.20032904287235073</c:v>
                </c:pt>
                <c:pt idx="21">
                  <c:v>6.6077695752148127E-2</c:v>
                </c:pt>
                <c:pt idx="22">
                  <c:v>0.12827789760472244</c:v>
                </c:pt>
                <c:pt idx="23">
                  <c:v>-0.24559814870711338</c:v>
                </c:pt>
                <c:pt idx="24">
                  <c:v>0.37236596425713525</c:v>
                </c:pt>
                <c:pt idx="25">
                  <c:v>-6.6472303206997083E-2</c:v>
                </c:pt>
                <c:pt idx="26">
                  <c:v>-8.3385384134915683E-2</c:v>
                </c:pt>
                <c:pt idx="27">
                  <c:v>0.31198182850653039</c:v>
                </c:pt>
                <c:pt idx="28">
                  <c:v>-0.23692867036011081</c:v>
                </c:pt>
                <c:pt idx="29">
                  <c:v>0.1899035734543392</c:v>
                </c:pt>
                <c:pt idx="30">
                  <c:v>7.3219563352083128E-2</c:v>
                </c:pt>
                <c:pt idx="31">
                  <c:v>-9.9227147552633913E-2</c:v>
                </c:pt>
                <c:pt idx="32">
                  <c:v>0.11873767258382643</c:v>
                </c:pt>
                <c:pt idx="33">
                  <c:v>0.1943758815232722</c:v>
                </c:pt>
                <c:pt idx="34">
                  <c:v>-0.24068196914901469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576A-4179-AB6C-C25DC98B4209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brutos'!$A$413:$B$447</c:f>
              <c:multiLvlStrCache>
                <c:ptCount val="35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brutos'!$E$413:$E$447</c:f>
              <c:numCache>
                <c:formatCode>0.0%</c:formatCode>
                <c:ptCount val="35"/>
                <c:pt idx="0">
                  <c:v>9.5755918722425906E-2</c:v>
                </c:pt>
                <c:pt idx="1">
                  <c:v>1.5821708063967335E-2</c:v>
                </c:pt>
                <c:pt idx="2">
                  <c:v>0.10083924151919463</c:v>
                </c:pt>
                <c:pt idx="3">
                  <c:v>-0.20316778795767268</c:v>
                </c:pt>
                <c:pt idx="4">
                  <c:v>0.2724919917690235</c:v>
                </c:pt>
                <c:pt idx="5">
                  <c:v>-3.8310216057615365E-2</c:v>
                </c:pt>
                <c:pt idx="6">
                  <c:v>-6.4123010782512216E-2</c:v>
                </c:pt>
                <c:pt idx="7">
                  <c:v>6.5960323781651134E-2</c:v>
                </c:pt>
                <c:pt idx="8">
                  <c:v>3.6317508862167233E-3</c:v>
                </c:pt>
                <c:pt idx="9">
                  <c:v>-0.10611700746229895</c:v>
                </c:pt>
                <c:pt idx="10">
                  <c:v>7.005888277678779E-2</c:v>
                </c:pt>
                <c:pt idx="11">
                  <c:v>-0.21274323468187167</c:v>
                </c:pt>
                <c:pt idx="12">
                  <c:v>0.27600478248873356</c:v>
                </c:pt>
                <c:pt idx="13">
                  <c:v>-0.10056580654461583</c:v>
                </c:pt>
                <c:pt idx="14">
                  <c:v>0.11387358509466092</c:v>
                </c:pt>
                <c:pt idx="15">
                  <c:v>-0.23021996798503569</c:v>
                </c:pt>
                <c:pt idx="16">
                  <c:v>0.31068482908479172</c:v>
                </c:pt>
                <c:pt idx="17">
                  <c:v>-4.864874500855676E-2</c:v>
                </c:pt>
                <c:pt idx="18">
                  <c:v>-0.10086757734180299</c:v>
                </c:pt>
                <c:pt idx="19">
                  <c:v>2.1465488496165388E-2</c:v>
                </c:pt>
                <c:pt idx="20">
                  <c:v>-0.10762231199249195</c:v>
                </c:pt>
                <c:pt idx="21">
                  <c:v>4.8926587256224424E-2</c:v>
                </c:pt>
                <c:pt idx="22">
                  <c:v>2.8858519148194164E-2</c:v>
                </c:pt>
                <c:pt idx="23">
                  <c:v>-0.22547295722729488</c:v>
                </c:pt>
                <c:pt idx="24">
                  <c:v>0.48648796498905911</c:v>
                </c:pt>
                <c:pt idx="25">
                  <c:v>-2.8520958304199023E-2</c:v>
                </c:pt>
                <c:pt idx="26">
                  <c:v>-0.14997348283960907</c:v>
                </c:pt>
                <c:pt idx="27">
                  <c:v>0.18300726413833057</c:v>
                </c:pt>
                <c:pt idx="28">
                  <c:v>-0.17098943323727187</c:v>
                </c:pt>
                <c:pt idx="29">
                  <c:v>0.13827732715334107</c:v>
                </c:pt>
                <c:pt idx="30">
                  <c:v>0.14377532485678357</c:v>
                </c:pt>
                <c:pt idx="31">
                  <c:v>-0.13697602177934454</c:v>
                </c:pt>
                <c:pt idx="32">
                  <c:v>0.25143065132550096</c:v>
                </c:pt>
                <c:pt idx="33">
                  <c:v>0.12168953091925606</c:v>
                </c:pt>
                <c:pt idx="34">
                  <c:v>-0.21779653692125961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576A-4179-AB6C-C25DC98B4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117432</xdr:colOff>
      <xdr:row>56</xdr:row>
      <xdr:rowOff>186192</xdr:rowOff>
    </xdr:from>
    <xdr:to>
      <xdr:col>9</xdr:col>
      <xdr:colOff>587158</xdr:colOff>
      <xdr:row>77</xdr:row>
      <xdr:rowOff>195718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14E7E1C3-9D62-465F-8492-2E28F9A9A7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195720</xdr:colOff>
      <xdr:row>90</xdr:row>
      <xdr:rowOff>0</xdr:rowOff>
    </xdr:from>
    <xdr:to>
      <xdr:col>9</xdr:col>
      <xdr:colOff>639349</xdr:colOff>
      <xdr:row>108</xdr:row>
      <xdr:rowOff>156575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7D5499C7-51AE-49B2-8EBD-74449BEAD5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182671</xdr:colOff>
      <xdr:row>118</xdr:row>
      <xdr:rowOff>0</xdr:rowOff>
    </xdr:from>
    <xdr:to>
      <xdr:col>9</xdr:col>
      <xdr:colOff>561061</xdr:colOff>
      <xdr:row>138</xdr:row>
      <xdr:rowOff>26096</xdr:rowOff>
    </xdr:to>
    <xdr:graphicFrame macro="">
      <xdr:nvGraphicFramePr>
        <xdr:cNvPr id="13" name="Chart 1">
          <a:extLst>
            <a:ext uri="{FF2B5EF4-FFF2-40B4-BE49-F238E27FC236}">
              <a16:creationId xmlns:a16="http://schemas.microsoft.com/office/drawing/2014/main" id="{29275244-9920-468A-B724-84AE569D0A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Octu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Octu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Noviem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Nov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-agosto"/>
    </sheetNames>
    <sheetDataSet>
      <sheetData sheetId="0">
        <row r="5">
          <cell r="A5" t="str">
            <v>Ene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R11">
            <v>1719</v>
          </cell>
          <cell r="S11">
            <v>2002</v>
          </cell>
        </row>
        <row r="12">
          <cell r="A12" t="str">
            <v>Ago</v>
          </cell>
          <cell r="R12">
            <v>1651</v>
          </cell>
          <cell r="S12">
            <v>1681</v>
          </cell>
        </row>
        <row r="13">
          <cell r="A13" t="str">
            <v>Sep</v>
          </cell>
          <cell r="R13">
            <v>1530</v>
          </cell>
          <cell r="S13">
            <v>2216</v>
          </cell>
        </row>
        <row r="14">
          <cell r="A14" t="str">
            <v>Oct</v>
          </cell>
          <cell r="R14">
            <v>1522</v>
          </cell>
          <cell r="S14">
            <v>2535</v>
          </cell>
        </row>
        <row r="15">
          <cell r="A15" t="str">
            <v>Nov</v>
          </cell>
          <cell r="R15">
            <v>1695</v>
          </cell>
        </row>
        <row r="16">
          <cell r="A16" t="str">
            <v>Dic</v>
          </cell>
          <cell r="R16">
            <v>1483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A228"/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-7.3288915808600849E-2</v>
          </cell>
          <cell r="D433">
            <v>-0.20032904287235073</v>
          </cell>
          <cell r="E433">
            <v>-0.10762231199249195</v>
          </cell>
        </row>
        <row r="434">
          <cell r="B434" t="str">
            <v>Oct</v>
          </cell>
          <cell r="C434">
            <v>-5.2287581699346402E-3</v>
          </cell>
          <cell r="D434">
            <v>6.6077695752148127E-2</v>
          </cell>
          <cell r="E434">
            <v>4.8926587256224424E-2</v>
          </cell>
        </row>
        <row r="435">
          <cell r="B435" t="str">
            <v>Nov</v>
          </cell>
          <cell r="C435">
            <v>0.11366622864651774</v>
          </cell>
          <cell r="D435">
            <v>0.12827789760472244</v>
          </cell>
          <cell r="E435">
            <v>2.8858519148194164E-2</v>
          </cell>
        </row>
        <row r="436">
          <cell r="A436"/>
          <cell r="B436" t="str">
            <v>Dic</v>
          </cell>
          <cell r="C436">
            <v>-0.12507374631268436</v>
          </cell>
          <cell r="D436">
            <v>-0.24559814870711338</v>
          </cell>
          <cell r="E436">
            <v>-0.22547295722729488</v>
          </cell>
        </row>
        <row r="437">
          <cell r="A437">
            <v>2024</v>
          </cell>
          <cell r="B437" t="str">
            <v>Ene</v>
          </cell>
          <cell r="C437">
            <v>0.17869184086311532</v>
          </cell>
          <cell r="D437">
            <v>0.37236596425713525</v>
          </cell>
          <cell r="E437">
            <v>0.48648796498905911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  <row r="445">
          <cell r="B445" t="str">
            <v>Sep</v>
          </cell>
          <cell r="C445">
            <v>0.31826293872694822</v>
          </cell>
          <cell r="D445">
            <v>0.11873767258382643</v>
          </cell>
          <cell r="E445">
            <v>0.25143065132550096</v>
          </cell>
        </row>
        <row r="446">
          <cell r="B446" t="str">
            <v>Oct</v>
          </cell>
          <cell r="C446">
            <v>0.14395306859205775</v>
          </cell>
          <cell r="D446">
            <v>0.1943758815232722</v>
          </cell>
          <cell r="E446">
            <v>0.12168953091925606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R11">
            <v>1719</v>
          </cell>
          <cell r="S11">
            <v>2002</v>
          </cell>
        </row>
        <row r="12">
          <cell r="A12" t="str">
            <v>Ago</v>
          </cell>
          <cell r="R12">
            <v>1651</v>
          </cell>
          <cell r="S12">
            <v>1681</v>
          </cell>
        </row>
        <row r="13">
          <cell r="A13" t="str">
            <v>Sep</v>
          </cell>
          <cell r="R13">
            <v>1530</v>
          </cell>
          <cell r="S13">
            <v>2216</v>
          </cell>
        </row>
        <row r="14">
          <cell r="A14" t="str">
            <v>Oct</v>
          </cell>
          <cell r="R14">
            <v>1522</v>
          </cell>
          <cell r="S14">
            <v>2535</v>
          </cell>
        </row>
        <row r="15">
          <cell r="A15" t="str">
            <v>Nov</v>
          </cell>
          <cell r="R15">
            <v>1695</v>
          </cell>
          <cell r="S15">
            <v>1914</v>
          </cell>
        </row>
        <row r="16">
          <cell r="A16" t="str">
            <v>Dic</v>
          </cell>
          <cell r="R16">
            <v>1483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05">
          <cell r="A205">
            <v>2022</v>
          </cell>
          <cell r="B205" t="str">
            <v>Ene</v>
          </cell>
          <cell r="C205">
            <v>0.27701863354037265</v>
          </cell>
          <cell r="D205">
            <v>0.35311643427481826</v>
          </cell>
          <cell r="E205">
            <v>0.31554472434287417</v>
          </cell>
        </row>
        <row r="206">
          <cell r="B206" t="str">
            <v>Feb</v>
          </cell>
          <cell r="C206">
            <v>0.17556346381969157</v>
          </cell>
          <cell r="D206">
            <v>0.27832795946568401</v>
          </cell>
          <cell r="E206">
            <v>0.24249150308663384</v>
          </cell>
        </row>
        <row r="207">
          <cell r="B207" t="str">
            <v>Mar</v>
          </cell>
          <cell r="C207">
            <v>5.33462657613967E-2</v>
          </cell>
          <cell r="D207">
            <v>0.3508281110116383</v>
          </cell>
          <cell r="E207">
            <v>0.25366618631855559</v>
          </cell>
        </row>
        <row r="208">
          <cell r="B208" t="str">
            <v>Abr</v>
          </cell>
          <cell r="C208">
            <v>9.5720720720720714E-3</v>
          </cell>
          <cell r="D208">
            <v>0.14721639878872583</v>
          </cell>
          <cell r="E208">
            <v>0.11365998865998866</v>
          </cell>
        </row>
        <row r="209">
          <cell r="B209" t="str">
            <v>May</v>
          </cell>
          <cell r="C209">
            <v>7.7789150460593648E-2</v>
          </cell>
          <cell r="D209">
            <v>0.23385652586116085</v>
          </cell>
          <cell r="E209">
            <v>0.27527851007738752</v>
          </cell>
        </row>
        <row r="210">
          <cell r="B210" t="str">
            <v>Jun</v>
          </cell>
          <cell r="C210">
            <v>4.2214912280701754E-2</v>
          </cell>
          <cell r="D210">
            <v>0.18615584675402622</v>
          </cell>
          <cell r="E210">
            <v>0.18172692819829969</v>
          </cell>
        </row>
        <row r="211">
          <cell r="B211" t="str">
            <v>Jul</v>
          </cell>
          <cell r="C211">
            <v>-1.2746234067207415E-2</v>
          </cell>
          <cell r="D211">
            <v>5.4825202064465867E-2</v>
          </cell>
          <cell r="E211">
            <v>8.5558594064184021E-2</v>
          </cell>
        </row>
        <row r="212">
          <cell r="B212" t="str">
            <v>Ago</v>
          </cell>
          <cell r="C212">
            <v>0.1616391576550939</v>
          </cell>
          <cell r="D212">
            <v>0.21575441644946422</v>
          </cell>
          <cell r="E212">
            <v>0.1532896450830678</v>
          </cell>
        </row>
        <row r="213">
          <cell r="B213" t="str">
            <v>Sep</v>
          </cell>
          <cell r="C213">
            <v>3.8594755071746659E-2</v>
          </cell>
          <cell r="D213">
            <v>-5.2901023890784982E-3</v>
          </cell>
          <cell r="E213">
            <v>7.7174136033868593E-2</v>
          </cell>
        </row>
        <row r="214">
          <cell r="B214" t="str">
            <v>Oct</v>
          </cell>
          <cell r="C214">
            <v>0.19376623376623375</v>
          </cell>
          <cell r="D214">
            <v>0.11105419526687839</v>
          </cell>
          <cell r="E214">
            <v>0.11396884305010141</v>
          </cell>
        </row>
        <row r="215">
          <cell r="B215" t="str">
            <v>Nov</v>
          </cell>
          <cell r="C215">
            <v>-4.3439716312056738E-2</v>
          </cell>
          <cell r="D215">
            <v>5.2507907817442384E-2</v>
          </cell>
          <cell r="E215">
            <v>0.10980533960103658</v>
          </cell>
        </row>
        <row r="216">
          <cell r="B216" t="str">
            <v>Dic</v>
          </cell>
          <cell r="C216">
            <v>-0.10554658050619278</v>
          </cell>
          <cell r="D216">
            <v>-0.14926347193734849</v>
          </cell>
          <cell r="E216">
            <v>-9.9152840779635043E-2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413">
          <cell r="A413">
            <v>2022</v>
          </cell>
          <cell r="B413" t="str">
            <v>Ene</v>
          </cell>
          <cell r="C413">
            <v>0.10716208939149165</v>
          </cell>
          <cell r="D413">
            <v>5.8549319410777553E-2</v>
          </cell>
          <cell r="E413">
            <v>9.5755918722425906E-2</v>
          </cell>
        </row>
        <row r="414">
          <cell r="B414" t="str">
            <v>Feb</v>
          </cell>
          <cell r="C414">
            <v>-3.5992217898832682E-2</v>
          </cell>
          <cell r="D414">
            <v>-2.2282895895719572E-2</v>
          </cell>
          <cell r="E414">
            <v>1.5821708063967335E-2</v>
          </cell>
        </row>
        <row r="415">
          <cell r="B415" t="str">
            <v>Mar</v>
          </cell>
          <cell r="C415">
            <v>9.5862764883955606E-2</v>
          </cell>
          <cell r="D415">
            <v>8.7379515358976673E-2</v>
          </cell>
          <cell r="E415">
            <v>0.10083924151919463</v>
          </cell>
        </row>
        <row r="416">
          <cell r="B416" t="str">
            <v>Abr</v>
          </cell>
          <cell r="C416">
            <v>-0.17449355432780847</v>
          </cell>
          <cell r="D416">
            <v>-0.18399469803661669</v>
          </cell>
          <cell r="E416">
            <v>-0.20316778795767268</v>
          </cell>
        </row>
        <row r="417">
          <cell r="B417" t="str">
            <v>May</v>
          </cell>
          <cell r="C417">
            <v>0.17456776352481873</v>
          </cell>
          <cell r="D417">
            <v>0.18913705583756346</v>
          </cell>
          <cell r="E417">
            <v>0.2724919917690235</v>
          </cell>
        </row>
        <row r="418">
          <cell r="B418" t="str">
            <v>Jun</v>
          </cell>
          <cell r="C418">
            <v>-9.7340930674264012E-2</v>
          </cell>
          <cell r="D418">
            <v>1.2379407495944676E-2</v>
          </cell>
          <cell r="E418">
            <v>-3.8310216057615365E-2</v>
          </cell>
        </row>
        <row r="419">
          <cell r="B419" t="str">
            <v>Jul</v>
          </cell>
          <cell r="C419">
            <v>-0.10362966859547607</v>
          </cell>
          <cell r="D419">
            <v>-8.6523865744644962E-2</v>
          </cell>
          <cell r="E419">
            <v>-6.4123010782512216E-2</v>
          </cell>
        </row>
        <row r="420">
          <cell r="B420" t="str">
            <v>Ago</v>
          </cell>
          <cell r="C420">
            <v>0.19776995305164319</v>
          </cell>
          <cell r="D420">
            <v>0.16266617429837518</v>
          </cell>
          <cell r="E420">
            <v>6.5960323781651134E-2</v>
          </cell>
        </row>
        <row r="421">
          <cell r="B421" t="str">
            <v>Sep</v>
          </cell>
          <cell r="C421">
            <v>2.8417442430181284E-2</v>
          </cell>
          <cell r="D421">
            <v>-7.4321105288232492E-2</v>
          </cell>
          <cell r="E421">
            <v>3.6317508862167233E-3</v>
          </cell>
        </row>
        <row r="422">
          <cell r="B422" t="str">
            <v>Oct</v>
          </cell>
          <cell r="C422">
            <v>9.4807050976655552E-2</v>
          </cell>
          <cell r="D422">
            <v>-6.9737519300051468E-2</v>
          </cell>
          <cell r="E422">
            <v>-0.10611700746229895</v>
          </cell>
        </row>
        <row r="423">
          <cell r="B423" t="str">
            <v>Nov</v>
          </cell>
          <cell r="C423">
            <v>-6.0922541340295906E-2</v>
          </cell>
          <cell r="D423">
            <v>7.3858921161825727E-2</v>
          </cell>
          <cell r="E423">
            <v>7.005888277678779E-2</v>
          </cell>
        </row>
        <row r="424">
          <cell r="B424" t="str">
            <v>Dic</v>
          </cell>
          <cell r="C424">
            <v>-0.23030583873957369</v>
          </cell>
          <cell r="D424">
            <v>-0.21646917396530999</v>
          </cell>
          <cell r="E424">
            <v>-0.21274323468187167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-7.3288915808600849E-2</v>
          </cell>
          <cell r="D433">
            <v>-0.20032904287235073</v>
          </cell>
          <cell r="E433">
            <v>-0.10762231199249195</v>
          </cell>
        </row>
        <row r="434">
          <cell r="B434" t="str">
            <v>Oct</v>
          </cell>
          <cell r="C434">
            <v>-5.2287581699346402E-3</v>
          </cell>
          <cell r="D434">
            <v>6.6077695752148127E-2</v>
          </cell>
          <cell r="E434">
            <v>4.8926587256224424E-2</v>
          </cell>
        </row>
        <row r="435">
          <cell r="B435" t="str">
            <v>Nov</v>
          </cell>
          <cell r="C435">
            <v>0.11366622864651774</v>
          </cell>
          <cell r="D435">
            <v>0.12827789760472244</v>
          </cell>
          <cell r="E435">
            <v>2.8858519148194164E-2</v>
          </cell>
        </row>
        <row r="436">
          <cell r="B436" t="str">
            <v>Dic</v>
          </cell>
          <cell r="C436">
            <v>-0.12507374631268436</v>
          </cell>
          <cell r="D436">
            <v>-0.24559814870711338</v>
          </cell>
          <cell r="E436">
            <v>-0.22547295722729488</v>
          </cell>
        </row>
        <row r="437">
          <cell r="A437">
            <v>2024</v>
          </cell>
          <cell r="B437" t="str">
            <v>Ene</v>
          </cell>
          <cell r="C437">
            <v>0.17869184086311532</v>
          </cell>
          <cell r="D437">
            <v>0.37236596425713525</v>
          </cell>
          <cell r="E437">
            <v>0.48648796498905911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  <row r="445">
          <cell r="B445" t="str">
            <v>Sep</v>
          </cell>
          <cell r="C445">
            <v>0.31826293872694822</v>
          </cell>
          <cell r="D445">
            <v>0.11873767258382643</v>
          </cell>
          <cell r="E445">
            <v>0.25143065132550096</v>
          </cell>
        </row>
        <row r="446">
          <cell r="B446" t="str">
            <v>Oct</v>
          </cell>
          <cell r="C446">
            <v>0.14395306859205775</v>
          </cell>
          <cell r="D446">
            <v>0.1943758815232722</v>
          </cell>
          <cell r="E446">
            <v>0.12168953091925606</v>
          </cell>
        </row>
        <row r="447">
          <cell r="B447" t="str">
            <v>Nov</v>
          </cell>
          <cell r="C447">
            <v>-0.24497041420118343</v>
          </cell>
          <cell r="D447">
            <v>-0.24068196914901469</v>
          </cell>
          <cell r="E447">
            <v>-0.21779653692125961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topLeftCell="A23" zoomScale="73" zoomScaleNormal="100" zoomScalePageLayoutView="73" workbookViewId="0">
      <selection activeCell="A42" sqref="A42:I42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16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17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18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19</v>
      </c>
      <c r="B31" s="31"/>
      <c r="C31" s="31"/>
      <c r="D31" s="31"/>
      <c r="E31" s="31"/>
      <c r="F31" s="31"/>
      <c r="G31" s="31"/>
      <c r="H31" s="31"/>
      <c r="I31" s="31"/>
    </row>
    <row r="32" spans="1:9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7.5" customHeight="1" x14ac:dyDescent="0.25">
      <c r="A33" s="22"/>
      <c r="B33" s="22"/>
      <c r="C33" s="22"/>
      <c r="D33" s="22"/>
      <c r="E33" s="22"/>
      <c r="F33" s="22"/>
      <c r="G33" s="22"/>
      <c r="H33" s="22"/>
      <c r="I33" s="22"/>
    </row>
    <row r="34" spans="1:9" ht="15.75" x14ac:dyDescent="0.2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 x14ac:dyDescent="0.25">
      <c r="A35" s="32" t="s">
        <v>20</v>
      </c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ht="2.25" customHeight="1" x14ac:dyDescent="0.25">
      <c r="A37" s="23"/>
      <c r="B37" s="23"/>
      <c r="C37" s="23"/>
      <c r="D37" s="23"/>
      <c r="E37" s="23"/>
      <c r="F37" s="23"/>
      <c r="G37" s="23"/>
      <c r="H37" s="23"/>
      <c r="I37" s="23"/>
    </row>
    <row r="38" spans="1:9" ht="15.75" x14ac:dyDescent="0.2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 x14ac:dyDescent="0.25">
      <c r="A39" s="33" t="s">
        <v>21</v>
      </c>
      <c r="B39" s="33"/>
      <c r="C39" s="33"/>
      <c r="D39" s="33"/>
      <c r="E39" s="33"/>
      <c r="F39" s="33"/>
      <c r="G39" s="33"/>
      <c r="H39" s="33"/>
      <c r="I39" s="33"/>
    </row>
    <row r="40" spans="1:9" s="12" customFormat="1" ht="18.75" customHeight="1" x14ac:dyDescent="0.25">
      <c r="A40" s="33"/>
      <c r="B40" s="33"/>
      <c r="C40" s="33"/>
      <c r="D40" s="33"/>
      <c r="E40" s="33"/>
      <c r="F40" s="33"/>
      <c r="G40" s="33"/>
      <c r="H40" s="33"/>
      <c r="I40" s="33"/>
    </row>
    <row r="41" spans="1:9" s="12" customFormat="1" x14ac:dyDescent="0.25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 x14ac:dyDescent="0.25">
      <c r="A42" s="34" t="s">
        <v>22</v>
      </c>
      <c r="B42" s="34"/>
      <c r="C42" s="34"/>
      <c r="D42" s="34"/>
      <c r="E42" s="34"/>
      <c r="F42" s="34"/>
      <c r="G42" s="34"/>
      <c r="H42" s="34"/>
      <c r="I42" s="34"/>
    </row>
    <row r="43" spans="1:9" x14ac:dyDescent="0.25">
      <c r="A43" s="11"/>
      <c r="B43" s="11"/>
      <c r="C43" s="11"/>
      <c r="D43" s="11"/>
      <c r="E43" s="11"/>
      <c r="F43" s="11"/>
      <c r="G43" s="11"/>
      <c r="H43" s="11"/>
      <c r="I43" s="11"/>
    </row>
    <row r="44" spans="1:9" x14ac:dyDescent="0.25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 ht="24.75" x14ac:dyDescent="0.25">
      <c r="C45" s="24"/>
      <c r="D45" s="25" t="s">
        <v>8</v>
      </c>
      <c r="E45" s="25" t="s">
        <v>11</v>
      </c>
      <c r="F45" s="25" t="s">
        <v>12</v>
      </c>
      <c r="G45" s="25" t="s">
        <v>9</v>
      </c>
      <c r="H45" s="25" t="s">
        <v>10</v>
      </c>
    </row>
    <row r="46" spans="1:9" x14ac:dyDescent="0.25">
      <c r="C46" s="16" t="s">
        <v>4</v>
      </c>
      <c r="D46" s="17">
        <v>54299</v>
      </c>
      <c r="E46" s="17">
        <v>50177</v>
      </c>
      <c r="F46" s="17">
        <v>4122</v>
      </c>
      <c r="G46" s="17">
        <v>12328</v>
      </c>
      <c r="H46" s="17">
        <v>41971</v>
      </c>
    </row>
    <row r="47" spans="1:9" x14ac:dyDescent="0.25">
      <c r="C47" s="16" t="s">
        <v>3</v>
      </c>
      <c r="D47" s="17">
        <v>10288</v>
      </c>
      <c r="E47" s="17">
        <v>9445</v>
      </c>
      <c r="F47" s="17">
        <v>843</v>
      </c>
      <c r="G47" s="17">
        <v>2827</v>
      </c>
      <c r="H47" s="17">
        <v>7461</v>
      </c>
    </row>
    <row r="48" spans="1:9" x14ac:dyDescent="0.25">
      <c r="C48" s="18" t="s">
        <v>2</v>
      </c>
      <c r="D48" s="19">
        <v>1914</v>
      </c>
      <c r="E48" s="19">
        <v>1680</v>
      </c>
      <c r="F48" s="19">
        <v>234</v>
      </c>
      <c r="G48" s="19">
        <v>490</v>
      </c>
      <c r="H48" s="19">
        <v>1424</v>
      </c>
    </row>
    <row r="52" spans="1:9" ht="16.5" customHeight="1" x14ac:dyDescent="0.25"/>
    <row r="55" spans="1:9" ht="15" customHeight="1" x14ac:dyDescent="0.25">
      <c r="A55" s="35" t="s">
        <v>23</v>
      </c>
      <c r="B55" s="35"/>
      <c r="C55" s="35"/>
      <c r="D55" s="35"/>
      <c r="E55" s="35"/>
      <c r="F55" s="35"/>
      <c r="G55" s="35"/>
      <c r="H55" s="35"/>
      <c r="I55" s="35"/>
    </row>
    <row r="56" spans="1:9" x14ac:dyDescent="0.25">
      <c r="A56" s="35"/>
      <c r="B56" s="35"/>
      <c r="C56" s="35"/>
      <c r="D56" s="35"/>
      <c r="E56" s="35"/>
      <c r="F56" s="35"/>
      <c r="G56" s="35"/>
      <c r="H56" s="35"/>
      <c r="I56" s="35"/>
    </row>
    <row r="58" spans="1:9" x14ac:dyDescent="0.25">
      <c r="C58" s="40"/>
      <c r="D58" s="40"/>
      <c r="E58" s="40"/>
      <c r="F58" s="40"/>
      <c r="G58" s="40"/>
      <c r="H58" s="40"/>
    </row>
    <row r="79" spans="4:4" x14ac:dyDescent="0.25">
      <c r="D79" s="21"/>
    </row>
    <row r="81" spans="1:9" x14ac:dyDescent="0.25">
      <c r="C81" s="20" t="s">
        <v>24</v>
      </c>
    </row>
    <row r="82" spans="1:9" x14ac:dyDescent="0.25">
      <c r="C82" s="41" t="s">
        <v>15</v>
      </c>
    </row>
    <row r="86" spans="1:9" ht="15" customHeight="1" x14ac:dyDescent="0.25">
      <c r="A86" s="36" t="s">
        <v>25</v>
      </c>
      <c r="B86" s="36"/>
      <c r="C86" s="36"/>
      <c r="D86" s="36"/>
      <c r="E86" s="36"/>
      <c r="F86" s="36"/>
      <c r="G86" s="36"/>
      <c r="H86" s="36"/>
      <c r="I86" s="36"/>
    </row>
    <row r="87" spans="1:9" ht="24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</row>
    <row r="88" spans="1:9" ht="24" customHeight="1" x14ac:dyDescent="0.25">
      <c r="A88" s="36"/>
      <c r="B88" s="36"/>
      <c r="C88" s="36"/>
      <c r="D88" s="36"/>
      <c r="E88" s="36"/>
      <c r="F88" s="36"/>
      <c r="G88" s="36"/>
      <c r="H88" s="36"/>
      <c r="I88" s="36"/>
    </row>
    <row r="90" spans="1:9" x14ac:dyDescent="0.25">
      <c r="B90" s="38" t="s">
        <v>13</v>
      </c>
      <c r="C90" s="39"/>
      <c r="D90" s="39"/>
      <c r="E90" s="39"/>
      <c r="F90" s="39"/>
      <c r="G90" s="39"/>
      <c r="H90" s="39"/>
    </row>
    <row r="111" spans="3:7" ht="9" customHeight="1" x14ac:dyDescent="0.25"/>
    <row r="112" spans="3:7" x14ac:dyDescent="0.25">
      <c r="C112" s="20" t="s">
        <v>24</v>
      </c>
      <c r="D112" s="41"/>
      <c r="E112" s="41"/>
      <c r="F112" s="41"/>
      <c r="G112" s="41"/>
    </row>
    <row r="113" spans="1:9" ht="11.25" customHeight="1" x14ac:dyDescent="0.25">
      <c r="C113" s="41" t="s">
        <v>15</v>
      </c>
      <c r="D113" s="41"/>
      <c r="E113" s="41"/>
      <c r="F113" s="41"/>
      <c r="G113" s="41"/>
    </row>
    <row r="115" spans="1:9" ht="24.75" customHeight="1" x14ac:dyDescent="0.25">
      <c r="A115" s="37" t="s">
        <v>26</v>
      </c>
      <c r="B115" s="37"/>
      <c r="C115" s="37"/>
      <c r="D115" s="37"/>
      <c r="E115" s="37"/>
      <c r="F115" s="37"/>
      <c r="G115" s="37"/>
      <c r="H115" s="37"/>
      <c r="I115" s="37"/>
    </row>
    <row r="116" spans="1:9" ht="21" customHeight="1" x14ac:dyDescent="0.25">
      <c r="A116" s="37"/>
      <c r="B116" s="37"/>
      <c r="C116" s="37"/>
      <c r="D116" s="37"/>
      <c r="E116" s="37"/>
      <c r="F116" s="37"/>
      <c r="G116" s="37"/>
      <c r="H116" s="37"/>
      <c r="I116" s="37"/>
    </row>
    <row r="118" spans="1:9" x14ac:dyDescent="0.25">
      <c r="C118" s="26" t="s">
        <v>14</v>
      </c>
      <c r="D118" s="27"/>
      <c r="E118" s="27"/>
      <c r="F118" s="27"/>
      <c r="G118" s="27"/>
      <c r="H118" s="27"/>
    </row>
    <row r="141" spans="3:3" x14ac:dyDescent="0.25">
      <c r="C141" s="20" t="s">
        <v>24</v>
      </c>
    </row>
    <row r="142" spans="3:3" x14ac:dyDescent="0.25">
      <c r="C142" s="41" t="s">
        <v>15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 Noviembre 2024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2025-01-20T09:04:18Z</cp:lastPrinted>
  <dcterms:created xsi:type="dcterms:W3CDTF">2024-02-15T09:45:22Z</dcterms:created>
  <dcterms:modified xsi:type="dcterms:W3CDTF">2025-01-20T09:14:35Z</dcterms:modified>
</cp:coreProperties>
</file>