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30334384-DB67-4EE4-9823-47A3B30B8C74}" xr6:coauthVersionLast="47" xr6:coauthVersionMax="47" xr10:uidLastSave="{00000000-0000-0000-0000-000000000000}"/>
  <bookViews>
    <workbookView xWindow="16410" yWindow="135" windowWidth="12600" windowHeight="14745" xr2:uid="{FD6CA205-B0CA-4D4C-A04B-C5708B087508}"/>
  </bookViews>
  <sheets>
    <sheet name="Julio 2024" sheetId="1" r:id="rId1"/>
  </sheets>
  <externalReferences>
    <externalReference r:id="rId2"/>
  </externalReferences>
  <definedNames>
    <definedName name="_Hlk90457468" localSheetId="0">'Julio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<sst xmlns="http://schemas.openxmlformats.org/spreadsheetml/2006/main" count="32" uniqueCount="29">
  <si>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</si>
  <si>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</si>
  <si>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</si>
  <si>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</si>
  <si>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</si>
  <si>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</si>
  <si>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</si>
  <si>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</si>
  <si>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</si>
  <si>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</si>
  <si>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</si>
  <si>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</si>
  <si>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</si>
  <si>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NÚMERO DE COMPRAVENTAS DE LA PROVINCIA DE SEVILLA</t>
  </si>
  <si>
    <t>VARIACIÓN INTERANUAL DE COMPRAVENTAS DE VIVIENDAS</t>
  </si>
  <si>
    <t>VARIACIÓN INTERMENSUAL DE COMPRAVENTAS DE VIVIENDA</t>
  </si>
  <si>
    <t>Fuente: Estadística de transmisiones de derechos de la propiedad, Julio 2024</t>
  </si>
  <si>
    <t>JULIO 2024</t>
  </si>
  <si>
    <t> En el mes de julio de 2024 se han registrado 2.002 contratos de compraventa de vivienda en la provincia de Sevilla, lo que supone un incremento del 16,46% con respecto al mismo mes del año anterior.</t>
  </si>
  <si>
    <t xml:space="preserve"> Según las variaciones intermensuales, en julio de 2024 el sector inmobiliario en la provincia de Sevilla crece un 10,49%.
</t>
  </si>
  <si>
    <t>Fuente: Estadística de transmisiones de derechos de la propiedad, Septiembre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</si>
  <si>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(27/09/2024)</t>
    </r>
    <r>
      <rPr>
        <sz val="14"/>
        <color theme="1"/>
        <rFont val="Arial Narrow"/>
        <family val="2"/>
      </rPr>
      <t>. Elaboración propia.</t>
    </r>
  </si>
  <si>
    <t>  En Andalucía y España, la compraventa de vivienda tambien ha aumentado en términos interanuales, un 16,51%, y un 19,42%, respectivamente.</t>
  </si>
  <si>
    <r>
      <t xml:space="preserve">Para el </t>
    </r>
    <r>
      <rPr>
        <b/>
        <sz val="11"/>
        <color theme="1"/>
        <rFont val="Futura Lt BT"/>
        <family val="2"/>
      </rPr>
      <t>MES DE JULIO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2.002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</si>
  <si>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Datos definitivos hasta Julio de 2023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</si>
  <si>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JUNIO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</t>
    </r>
    <r>
      <rPr>
        <b/>
        <sz val="11"/>
        <color theme="1"/>
        <rFont val="Futura Lt BT"/>
      </rPr>
      <t xml:space="preserve">DESCIENDE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AUMENTAN un 16,46%</t>
    </r>
    <r>
      <rPr>
        <sz val="11"/>
        <color theme="1"/>
        <rFont val="Futura Lt BT"/>
        <family val="2"/>
      </rPr>
      <t xml:space="preserve">. Al igual que en 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, </t>
    </r>
    <r>
      <rPr>
        <b/>
        <sz val="11"/>
        <color theme="1"/>
        <rFont val="Futura Lt BT"/>
        <family val="2"/>
      </rPr>
      <t xml:space="preserve"> un 16,51%, y un 19,42%,</t>
    </r>
    <r>
      <rPr>
        <sz val="11"/>
        <color theme="1"/>
        <rFont val="Futura Lt BT"/>
        <family val="2"/>
      </rPr>
      <t xml:space="preserve"> respectivamente.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</si>
  <si>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AUMENTADO, un 10,49% en JUNIO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SUB</t>
    </r>
    <r>
      <rPr>
        <b/>
        <sz val="11"/>
        <color theme="1"/>
        <rFont val="Futura Lt BT"/>
      </rPr>
      <t>EN, un 7,32%, y un 14,38%.</t>
    </r>
  </si>
  <si>
    <t>En julio de 2024 se han registrado en la provincia de Sevilla 2.002 contratos de compraventa de viviendas,
un 16,46% más que hace un año, y un 10,49% superior a la cifra registrada en junio 2024.</t>
  </si>
  <si>
    <t> En Andalucía y España aumenta la compraventa de vivienda en julio de 2024, respecto al mes anterior, un 7,32%, y un 14,38%.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</si>
</sst>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7" fillId="0" borderId="0" xfId="0" applyFont="1" applyAlignment="1">
      <alignment horizontal="justify" vertical="center" wrapText="1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0" fillId="0" borderId="0" xfId="0" applyFont="1" applyAlignment="1">
      <alignment horizontal="justify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68224745776124718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F2-4B86-9FA3-405828EBBB16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F2-4B86-9FA3-405828EBBB16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EEF2-4B86-9FA3-405828EBBB16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EF2-4B86-9FA3-405828EBBB16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F2-4B86-9FA3-405828EBBB16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F2-4B86-9FA3-405828EBBB16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F2-4B86-9FA3-405828EBBB16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F2-4B86-9FA3-405828EBBB16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F2-4B86-9FA3-405828EBBB16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F2-4B86-9FA3-405828EBBB16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F2-4B86-9FA3-405828EBBB16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F2-4B86-9FA3-405828EBBB16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F2-4B86-9FA3-405828EBBB16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F2-4B86-9FA3-405828EBBB16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EF2-4B86-9FA3-405828EBBB16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F2-4B86-9FA3-405828EBBB16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EF2-4B86-9FA3-405828EBBB16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F2-4B86-9FA3-405828EBBB16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EF2-4B86-9FA3-405828EBBB16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EF2-4B86-9FA3-405828EBBB16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EF2-4B86-9FA3-405828EBBB16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brutos'!$A$217:$B$235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brutos'!$C$217:$C$235</c:f>
              <c:numCache>
                <c:formatCode>General</c:formatCode>
                <c:ptCount val="19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-0.17540421362077413</c:v>
                </c:pt>
                <c:pt idx="8">
                  <c:v>-0.24440209623630299</c:v>
                </c:pt>
                <c:pt idx="9">
                  <c:v>-0.33246301131418626</c:v>
                </c:pt>
                <c:pt idx="10">
                  <c:v>-0.20806302131603335</c:v>
                </c:pt>
                <c:pt idx="11">
                  <c:v>-8.0674292594822394E-2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EF2-4B86-9FA3-405828EBBB16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brutos'!$A$217:$B$235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brutos'!$D$217:$D$235</c:f>
              <c:numCache>
                <c:formatCode>General</c:formatCode>
                <c:ptCount val="19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-0.16476099730030172</c:v>
                </c:pt>
                <c:pt idx="8">
                  <c:v>-0.26625493223537483</c:v>
                </c:pt>
                <c:pt idx="9">
                  <c:v>-0.17989857076994006</c:v>
                </c:pt>
                <c:pt idx="10">
                  <c:v>-0.15361497509874636</c:v>
                </c:pt>
                <c:pt idx="11">
                  <c:v>-0.17599999999999999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EF2-4B86-9FA3-405828EBBB16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brutos'!$A$217:$B$235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brutos'!$E$217:$E$235</c:f>
              <c:numCache>
                <c:formatCode>General</c:formatCode>
                <c:ptCount val="19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-0.14415792034475569</c:v>
                </c:pt>
                <c:pt idx="8">
                  <c:v>-0.2366985819900618</c:v>
                </c:pt>
                <c:pt idx="9">
                  <c:v>-0.11088943983884714</c:v>
                </c:pt>
                <c:pt idx="10">
                  <c:v>-0.15127160829034303</c:v>
                </c:pt>
                <c:pt idx="11">
                  <c:v>-0.15621263680676906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EEF2-4B86-9FA3-405828EBB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91730352319098807"/>
          <c:w val="0.7678935539417997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/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73577363805134122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66-4D2D-8C4B-5820F70D411A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A66-4D2D-8C4B-5820F70D411A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66-4D2D-8C4B-5820F70D411A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66-4D2D-8C4B-5820F70D411A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66-4D2D-8C4B-5820F70D411A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66-4D2D-8C4B-5820F70D411A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66-4D2D-8C4B-5820F70D411A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66-4D2D-8C4B-5820F70D411A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66-4D2D-8C4B-5820F70D411A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66-4D2D-8C4B-5820F70D411A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66-4D2D-8C4B-5820F70D411A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66-4D2D-8C4B-5820F70D411A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66-4D2D-8C4B-5820F70D411A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66-4D2D-8C4B-5820F70D411A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A66-4D2D-8C4B-5820F70D411A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A66-4D2D-8C4B-5820F70D411A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A66-4D2D-8C4B-5820F70D411A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A66-4D2D-8C4B-5820F70D411A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A66-4D2D-8C4B-5820F70D411A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A66-4D2D-8C4B-5820F70D411A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A66-4D2D-8C4B-5820F70D411A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A66-4D2D-8C4B-5820F70D411A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A66-4D2D-8C4B-5820F70D411A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brutos'!$A$425:$B$443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brutos'!$C$425:$C$443</c:f>
              <c:numCache>
                <c:formatCode>General</c:formatCode>
                <c:ptCount val="19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-2.0942408376963352E-2</c:v>
                </c:pt>
                <c:pt idx="8">
                  <c:v>-5.7635175282234108E-2</c:v>
                </c:pt>
                <c:pt idx="9">
                  <c:v>-3.2786885245901641E-2</c:v>
                </c:pt>
                <c:pt idx="10">
                  <c:v>0.11408083441981746</c:v>
                </c:pt>
                <c:pt idx="11">
                  <c:v>-0.10649502633118783</c:v>
                </c:pt>
                <c:pt idx="12">
                  <c:v>0.14472822527832352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A66-4D2D-8C4B-5820F70D411A}"/>
            </c:ext>
          </c:extLst>
        </c:ser>
        <c:ser>
          <c:idx val="1"/>
          <c:order val="1"/>
          <c:tx>
            <c:strRef>
              <c:f>'[1]Datos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brutos'!$A$425:$B$443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brutos'!$D$425:$D$443</c:f>
              <c:numCache>
                <c:formatCode>General</c:formatCode>
                <c:ptCount val="19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8.8697992134133721E-2</c:v>
                </c:pt>
                <c:pt idx="8">
                  <c:v>-0.18680482935640269</c:v>
                </c:pt>
                <c:pt idx="9">
                  <c:v>3.9747486555997191E-2</c:v>
                </c:pt>
                <c:pt idx="10">
                  <c:v>0.1082752417360018</c:v>
                </c:pt>
                <c:pt idx="11">
                  <c:v>-0.2371918433600487</c:v>
                </c:pt>
                <c:pt idx="12">
                  <c:v>0.36853304960766059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3A66-4D2D-8C4B-5820F70D411A}"/>
            </c:ext>
          </c:extLst>
        </c:ser>
        <c:ser>
          <c:idx val="2"/>
          <c:order val="2"/>
          <c:tx>
            <c:strRef>
              <c:f>'[1]Datos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brutos'!$A$425:$B$443</c:f>
              <c:multiLvlStrCache>
                <c:ptCount val="19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brutos'!$E$425:$E$443</c:f>
              <c:numCache>
                <c:formatCode>General</c:formatCode>
                <c:ptCount val="19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2.6425475158386127E-2</c:v>
                </c:pt>
                <c:pt idx="8">
                  <c:v>-0.10488914155770324</c:v>
                </c:pt>
                <c:pt idx="9">
                  <c:v>4.1214898153608855E-2</c:v>
                </c:pt>
                <c:pt idx="10">
                  <c:v>2.1458292486329869E-2</c:v>
                </c:pt>
                <c:pt idx="11">
                  <c:v>-0.21732639481317181</c:v>
                </c:pt>
                <c:pt idx="12">
                  <c:v>0.48089814158809746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A66-4D2D-8C4B-5820F70D4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002566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</xdr:col>
      <xdr:colOff>0</xdr:colOff>
      <xdr:row>58</xdr:row>
      <xdr:rowOff>28575</xdr:rowOff>
    </xdr:from>
    <xdr:to>
      <xdr:col>8</xdr:col>
      <xdr:colOff>133350</xdr:colOff>
      <xdr:row>77</xdr:row>
      <xdr:rowOff>9525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02762A8-DECA-5B12-5063-5B9C528E4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12258675"/>
          <a:ext cx="6619875" cy="360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590550</xdr:colOff>
      <xdr:row>89</xdr:row>
      <xdr:rowOff>180975</xdr:rowOff>
    </xdr:from>
    <xdr:to>
      <xdr:col>8</xdr:col>
      <xdr:colOff>695324</xdr:colOff>
      <xdr:row>109</xdr:row>
      <xdr:rowOff>161925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FA560167-77E8-4B20-8664-2EC691B50F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390525</xdr:colOff>
      <xdr:row>119</xdr:row>
      <xdr:rowOff>28575</xdr:rowOff>
    </xdr:from>
    <xdr:to>
      <xdr:col>8</xdr:col>
      <xdr:colOff>390525</xdr:colOff>
      <xdr:row>137</xdr:row>
      <xdr:rowOff>38101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DCCF0342-7174-4FF5-B916-67D583FF14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Julio%202024.xlsx" TargetMode="External"/><Relationship Id="rId1" Type="http://schemas.openxmlformats.org/officeDocument/2006/relationships/externalLinkPath" Target="/ANALISIS/Comun/COMPRAVENTA%20DE%20VIVIENDAS/Tablas%20de%20referencia/Tablas%20de%20referencia%202024/Compraventas%20Jul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A228"/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-2.0942408376963352E-2</v>
          </cell>
          <cell r="D432">
            <v>8.8697992134133721E-2</v>
          </cell>
          <cell r="E432">
            <v>2.6425475158386127E-2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topLeftCell="A25" zoomScale="73" zoomScaleNormal="100" zoomScalePageLayoutView="73" workbookViewId="0">
      <selection activeCell="A42" sqref="A42:I42"/>
    </sheetView>
  </sheetViews>
  <sheetFormatPr baseColWidth="10" defaultRowHeight="1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>
      <c r="A2" s="29" t="s">
        <v>17</v>
      </c>
      <c r="B2" s="30"/>
      <c r="C2" s="30"/>
      <c r="D2" s="30"/>
      <c r="E2" s="30"/>
      <c r="F2" s="30"/>
      <c r="G2" s="30"/>
      <c r="H2" s="30"/>
      <c r="I2" s="30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21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9">
      <c r="A17" s="9"/>
    </row>
    <row r="18" spans="1:9">
      <c r="A18" s="10"/>
    </row>
    <row r="19" spans="1:9">
      <c r="A19" s="10"/>
    </row>
    <row r="20" spans="1:9">
      <c r="A20" s="10"/>
    </row>
    <row r="21" spans="1:9">
      <c r="A21" s="10"/>
    </row>
    <row r="22" spans="1:9">
      <c r="A22" s="10"/>
    </row>
    <row r="27" spans="1:9" ht="15" customHeight="1">
      <c r="A27" s="31" t="s">
        <v>27</v>
      </c>
      <c r="B27" s="31"/>
      <c r="C27" s="31"/>
      <c r="D27" s="31"/>
      <c r="E27" s="31"/>
      <c r="F27" s="31"/>
      <c r="G27" s="31"/>
      <c r="H27" s="31"/>
      <c r="I27" s="31"/>
    </row>
    <row r="28" spans="1:9">
      <c r="A28" s="31"/>
      <c r="B28" s="31"/>
      <c r="C28" s="31"/>
      <c r="D28" s="31"/>
      <c r="E28" s="31"/>
      <c r="F28" s="31"/>
      <c r="G28" s="31"/>
      <c r="H28" s="31"/>
      <c r="I28" s="31"/>
    </row>
    <row r="31" spans="1:9" ht="15" customHeight="1">
      <c r="A31" s="32" t="s">
        <v>18</v>
      </c>
      <c r="B31" s="32"/>
      <c r="C31" s="32"/>
      <c r="D31" s="32"/>
      <c r="E31" s="32"/>
      <c r="F31" s="32"/>
      <c r="G31" s="32"/>
      <c r="H31" s="32"/>
      <c r="I31" s="32"/>
    </row>
    <row r="32" spans="1:9">
      <c r="A32" s="32"/>
      <c r="B32" s="32"/>
      <c r="C32" s="32"/>
      <c r="D32" s="32"/>
      <c r="E32" s="32"/>
      <c r="F32" s="32"/>
      <c r="G32" s="32"/>
      <c r="H32" s="32"/>
      <c r="I32" s="32"/>
    </row>
    <row r="33" spans="1:9" ht="7.5" customHeight="1">
      <c r="A33" s="25"/>
      <c r="B33" s="25"/>
      <c r="C33" s="25"/>
      <c r="D33" s="25"/>
      <c r="E33" s="25"/>
      <c r="F33" s="25"/>
      <c r="G33" s="25"/>
      <c r="H33" s="25"/>
      <c r="I33" s="25"/>
    </row>
    <row r="34" spans="1:9" ht="15.7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>
      <c r="A35" s="33" t="s">
        <v>22</v>
      </c>
      <c r="B35" s="33"/>
      <c r="C35" s="33"/>
      <c r="D35" s="33"/>
      <c r="E35" s="33"/>
      <c r="F35" s="33"/>
      <c r="G35" s="33"/>
      <c r="H35" s="33"/>
      <c r="I35" s="33"/>
    </row>
    <row r="36" spans="1:9">
      <c r="A36" s="33"/>
      <c r="B36" s="33"/>
      <c r="C36" s="33"/>
      <c r="D36" s="33"/>
      <c r="E36" s="33"/>
      <c r="F36" s="33"/>
      <c r="G36" s="33"/>
      <c r="H36" s="33"/>
      <c r="I36" s="33"/>
    </row>
    <row r="37" spans="1:9" ht="2.25" customHeight="1">
      <c r="A37" s="26"/>
      <c r="B37" s="26"/>
      <c r="C37" s="26"/>
      <c r="D37" s="26"/>
      <c r="E37" s="26"/>
      <c r="F37" s="26"/>
      <c r="G37" s="26"/>
      <c r="H37" s="26"/>
      <c r="I37" s="26"/>
    </row>
    <row r="38" spans="1:9" ht="15.7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>
      <c r="A39" s="34" t="s">
        <v>19</v>
      </c>
      <c r="B39" s="34"/>
      <c r="C39" s="34"/>
      <c r="D39" s="34"/>
      <c r="E39" s="34"/>
      <c r="F39" s="34"/>
      <c r="G39" s="34"/>
      <c r="H39" s="34"/>
      <c r="I39" s="34"/>
    </row>
    <row r="40" spans="1:9" s="12" customFormat="1" ht="18.75" customHeight="1">
      <c r="A40" s="34"/>
      <c r="B40" s="34"/>
      <c r="C40" s="34"/>
      <c r="D40" s="34"/>
      <c r="E40" s="34"/>
      <c r="F40" s="34"/>
      <c r="G40" s="34"/>
      <c r="H40" s="34"/>
      <c r="I40" s="34"/>
    </row>
    <row r="41" spans="1:9" s="12" customFormat="1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>
      <c r="A42" s="41" t="s">
        <v>28</v>
      </c>
      <c r="B42" s="41"/>
      <c r="C42" s="41"/>
      <c r="D42" s="41"/>
      <c r="E42" s="41"/>
      <c r="F42" s="41"/>
      <c r="G42" s="41"/>
      <c r="H42" s="41"/>
      <c r="I42" s="41"/>
    </row>
    <row r="43" spans="1:9">
      <c r="A43" s="11"/>
      <c r="B43" s="11"/>
      <c r="C43" s="11"/>
      <c r="D43" s="11"/>
      <c r="E43" s="11"/>
      <c r="F43" s="11"/>
      <c r="G43" s="11"/>
      <c r="H43" s="11"/>
      <c r="I43" s="11"/>
    </row>
    <row r="44" spans="1:9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>
      <c r="C45" s="16"/>
      <c r="D45" s="17" t="s">
        <v>8</v>
      </c>
      <c r="E45" s="17" t="s">
        <v>11</v>
      </c>
      <c r="F45" s="17" t="s">
        <v>12</v>
      </c>
      <c r="G45" s="17" t="s">
        <v>9</v>
      </c>
      <c r="H45" s="17" t="s">
        <v>10</v>
      </c>
    </row>
    <row r="46" spans="1:9">
      <c r="C46" s="18" t="s">
        <v>4</v>
      </c>
      <c r="D46" s="19">
        <v>57302</v>
      </c>
      <c r="E46" s="19">
        <v>11302</v>
      </c>
      <c r="F46" s="19">
        <v>46000</v>
      </c>
      <c r="G46" s="19">
        <v>52761</v>
      </c>
      <c r="H46" s="19">
        <v>4541</v>
      </c>
    </row>
    <row r="47" spans="1:9">
      <c r="C47" s="18" t="s">
        <v>3</v>
      </c>
      <c r="D47" s="19">
        <v>11257</v>
      </c>
      <c r="E47" s="19">
        <v>2594</v>
      </c>
      <c r="F47" s="19">
        <v>8663</v>
      </c>
      <c r="G47" s="19">
        <v>10174</v>
      </c>
      <c r="H47" s="19">
        <v>1083</v>
      </c>
    </row>
    <row r="48" spans="1:9">
      <c r="C48" s="20" t="s">
        <v>2</v>
      </c>
      <c r="D48" s="21">
        <v>2002</v>
      </c>
      <c r="E48" s="21">
        <v>402</v>
      </c>
      <c r="F48" s="21">
        <v>1600</v>
      </c>
      <c r="G48" s="21">
        <v>1652</v>
      </c>
      <c r="H48" s="21">
        <v>350</v>
      </c>
    </row>
    <row r="52" spans="1:9" ht="6" customHeight="1"/>
    <row r="55" spans="1:9" ht="15" customHeight="1">
      <c r="A55" s="35" t="s">
        <v>23</v>
      </c>
      <c r="B55" s="35"/>
      <c r="C55" s="35"/>
      <c r="D55" s="35"/>
      <c r="E55" s="35"/>
      <c r="F55" s="35"/>
      <c r="G55" s="35"/>
      <c r="H55" s="35"/>
      <c r="I55" s="35"/>
    </row>
    <row r="56" spans="1:9">
      <c r="A56" s="35"/>
      <c r="B56" s="35"/>
      <c r="C56" s="35"/>
      <c r="D56" s="35"/>
      <c r="E56" s="35"/>
      <c r="F56" s="35"/>
      <c r="G56" s="35"/>
      <c r="H56" s="35"/>
      <c r="I56" s="35"/>
    </row>
    <row r="58" spans="1:9">
      <c r="C58" s="40" t="s">
        <v>13</v>
      </c>
      <c r="D58" s="40"/>
      <c r="E58" s="40"/>
      <c r="F58" s="40"/>
      <c r="G58" s="40"/>
      <c r="H58" s="40"/>
    </row>
    <row r="78" spans="3:4">
      <c r="C78" s="22" t="s">
        <v>20</v>
      </c>
    </row>
    <row r="79" spans="3:4">
      <c r="C79" s="24"/>
      <c r="D79" s="23" t="s">
        <v>24</v>
      </c>
    </row>
    <row r="86" spans="1:9" ht="15" customHeight="1">
      <c r="A86" s="36" t="s">
        <v>25</v>
      </c>
      <c r="B86" s="36"/>
      <c r="C86" s="36"/>
      <c r="D86" s="36"/>
      <c r="E86" s="36"/>
      <c r="F86" s="36"/>
      <c r="G86" s="36"/>
      <c r="H86" s="36"/>
      <c r="I86" s="36"/>
    </row>
    <row r="87" spans="1:9" ht="24" customHeight="1">
      <c r="A87" s="36"/>
      <c r="B87" s="36"/>
      <c r="C87" s="36"/>
      <c r="D87" s="36"/>
      <c r="E87" s="36"/>
      <c r="F87" s="36"/>
      <c r="G87" s="36"/>
      <c r="H87" s="36"/>
      <c r="I87" s="36"/>
    </row>
    <row r="88" spans="1:9" ht="24" customHeight="1">
      <c r="A88" s="36"/>
      <c r="B88" s="36"/>
      <c r="C88" s="36"/>
      <c r="D88" s="36"/>
      <c r="E88" s="36"/>
      <c r="F88" s="36"/>
      <c r="G88" s="36"/>
      <c r="H88" s="36"/>
      <c r="I88" s="36"/>
    </row>
    <row r="90" spans="1:9">
      <c r="B90" s="38" t="s">
        <v>14</v>
      </c>
      <c r="C90" s="39"/>
      <c r="D90" s="39"/>
      <c r="E90" s="39"/>
      <c r="F90" s="39"/>
      <c r="G90" s="39"/>
      <c r="H90" s="39"/>
    </row>
    <row r="112" spans="3:3" ht="9.75" customHeight="1">
      <c r="C112" s="22" t="s">
        <v>16</v>
      </c>
    </row>
    <row r="113" spans="1:9" ht="11.25" customHeight="1">
      <c r="C113" s="24"/>
      <c r="D113" s="23" t="s">
        <v>24</v>
      </c>
    </row>
    <row r="115" spans="1:9" ht="24.75" customHeight="1">
      <c r="A115" s="37" t="s">
        <v>26</v>
      </c>
      <c r="B115" s="37"/>
      <c r="C115" s="37"/>
      <c r="D115" s="37"/>
      <c r="E115" s="37"/>
      <c r="F115" s="37"/>
      <c r="G115" s="37"/>
      <c r="H115" s="37"/>
      <c r="I115" s="37"/>
    </row>
    <row r="116" spans="1:9" ht="21" customHeight="1">
      <c r="A116" s="37"/>
      <c r="B116" s="37"/>
      <c r="C116" s="37"/>
      <c r="D116" s="37"/>
      <c r="E116" s="37"/>
      <c r="F116" s="37"/>
      <c r="G116" s="37"/>
      <c r="H116" s="37"/>
      <c r="I116" s="37"/>
    </row>
    <row r="118" spans="1:9">
      <c r="C118" s="27" t="s">
        <v>15</v>
      </c>
      <c r="D118" s="28"/>
      <c r="E118" s="28"/>
      <c r="F118" s="28"/>
      <c r="G118" s="28"/>
      <c r="H118" s="28"/>
    </row>
    <row r="141" spans="3:4">
      <c r="C141" s="22" t="s">
        <v>16</v>
      </c>
    </row>
    <row r="142" spans="3:4">
      <c r="C142" s="24"/>
      <c r="D142" s="23" t="s">
        <v>24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736614173228347" right="0.70866141732283472" top="1.3333333333333333" bottom="0.74803149606299213" header="0.31496062992125984" footer="0.31496062992125984"/>
  <pageSetup paperSize="9" scale="95" orientation="landscape" r:id="rId1"/>
  <headerFooter differentFirst="1">
    <oddHeader>&amp;L&amp;GJULIO&amp;K275317 2024&amp;R&amp;K275317
Compraventa de Viviendas</oddHeader>
    <oddFooter xml:space="preserve">&amp;L27/09/2024                    
&amp;C portalestadistico.dipusevilla.es &amp;RPágina &amp;P                     Julio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Elena Gañan Palacios</cp:lastModifiedBy>
  <cp:lastPrinted>2024-09-26T13:26:58Z</cp:lastPrinted>
  <dcterms:created xsi:type="dcterms:W3CDTF">2024-02-15T09:45:22Z</dcterms:created>
  <dcterms:modified xsi:type="dcterms:W3CDTF">2024-09-26T13:27:07Z</dcterms:modified>
</cp:coreProperties>
</file>