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IPC\WEB\Noticias Web\2023\"/>
    </mc:Choice>
  </mc:AlternateContent>
  <xr:revisionPtr revIDLastSave="0" documentId="13_ncr:1_{5A3A2445-23F1-4741-B339-FB015D047A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iembre 2023" sheetId="1" r:id="rId1"/>
  </sheets>
  <externalReferences>
    <externalReference r:id="rId2"/>
    <externalReference r:id="rId3"/>
  </externalReferences>
  <definedNames>
    <definedName name="_xlnm.Print_Area" localSheetId="0">'Noviembre 2023'!$A$1:$H$76</definedName>
    <definedName name="OLE_LINK1" localSheetId="0">'Noviembre 2023'!$B$37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<sst xmlns="http://schemas.openxmlformats.org/spreadsheetml/2006/main" count="50" uniqueCount="34">
  <si>
    <t>Sevilla</t>
  </si>
  <si>
    <t>Andalucía</t>
  </si>
  <si>
    <t>España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</si>
  <si>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</si>
  <si>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</si>
  <si>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</si>
  <si>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</si>
  <si>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</si>
  <si>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</si>
  <si>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</si>
  <si>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</si>
  <si>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</si>
  <si>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</si>
  <si>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cafés y restaurantes</t>
  </si>
  <si>
    <t>12. Otros bienes y servicios</t>
  </si>
  <si>
    <t>IPC</t>
  </si>
  <si>
    <t>INDICE  GENERAL</t>
  </si>
  <si>
    <t>VARIACIÓN MENSUAL</t>
  </si>
  <si>
    <t>VARIACIÓN ANUAL</t>
  </si>
  <si>
    <t>VARIACIÓN EN LO QUE VA DE AÑO</t>
  </si>
  <si>
    <t>SEVILLA</t>
  </si>
  <si>
    <t>ANDALUCÍA</t>
  </si>
  <si>
    <t>ESPAÑA</t>
  </si>
  <si>
    <t xml:space="preserve">INDICE GENERAL </t>
  </si>
  <si>
    <t>Fuente: Instituto Nacional de Estadística (INE)</t>
  </si>
  <si>
    <t>14 de Diciembre de 2023</t>
  </si>
  <si>
    <t xml:space="preserve">ÍNDICE DE PRECIOS DE CONSUMO (IPC). NOVIEMBRE 2023 (BASE 2021) </t>
  </si>
  <si>
    <t>Índice general y tasas de variación del IPC. Noviembre2023</t>
  </si>
  <si>
    <t>Variación mensual del IPC por grupos. Noviembre 2023</t>
  </si>
  <si>
    <t>Variación anual del IPC por grupos. Noviembre 2023</t>
  </si>
  <si>
    <r>
      <t>ü</t>
    </r>
    <r>
      <rPr>
        <sz val="10"/>
        <color theme="1"/>
        <rFont val="Calibri"/>
        <family val="2"/>
        <scheme val="minor"/>
      </rPr>
      <t>En Noviembre de 2023, la tasa de variación mensual del IPC general para la provincia de Sevilla es del -0,42% y en Andalucía del -0,46%, lo que muestra un descenso de los precios en ambos territorios, con relación al mes de Octubre. En España se sitúa en el -0,35%.</t>
    </r>
  </si>
  <si>
    <r>
      <t>ü</t>
    </r>
    <r>
      <rPr>
        <sz val="7"/>
        <color theme="1"/>
        <rFont val="Times New Roman"/>
        <family val="1"/>
      </rPr>
      <t> </t>
    </r>
    <r>
      <rPr>
        <sz val="10"/>
        <color theme="1"/>
        <rFont val="Calibri"/>
        <family val="2"/>
        <scheme val="minor"/>
      </rPr>
      <t>La tasa de variación interanual del IPC general (Inflación) en Noviembre de 2023 es del 3,43% en la provincia de Sevilla, un 0,46% menos que la registrada en el mes anterior. El valor de este indicador en Andalucía es del 3,54% y en España del 3,23%. Disminuye un 0,28% en Andalucía y un 0,24% en España respecto a los valores obtenidos el mes anterior.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</si>
  <si>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Como viene ocurriendo a lo largo del último año, el grupo de productos que experimenta un mayor aumento de precios en la provincia de Sevilla en Noviembre de 2023, respecto a Noviembre de 2022, es Alimentos y bebidas no alcohólicas, que alcanza una tasa de variación interanual del 8,91%. Lo que más influye en esta evolución son las legumbres y hortalizas que suben sus precios, que bajaron en el mismo mes del año anterior. Hay que señalar positivamente la bajada de los precios del pan y cereales y la leche, huevos y queso, frente a las subidas del año anterior, y que los precios de la carne han aumentado menos que en noviembre de 2022. Le siguen: Bebidas alcohólicas y tabaco (7,06%); y Hoteles, cafés y restaurantes (6,55%). Por otro lado, el mayor descenso de precios se observa de nuevo en el grupo Vivienda (-5,92%). Este comportamiento es debido, principalmente, a que los precios de la electricidad descienden menos que en noviembre de 2022. Le sigue Vestido y calzado (-1,16%).</t>
    </r>
  </si>
  <si>
    <t>En Noviembre de 2023, el IPC para la provincia de Sevilla disminuye un 0,46% respecto al mes anterior,
situándose la tasa de variación interanual en el 3,43%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</si>
</sst>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rgb="FF6DAEB5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17">
    <border>
      <left/>
      <right/>
      <top/>
      <bottom/>
      <diagonal/>
    </border>
    <border>
      <left style="thin">
        <color rgb="FF6DAEB5"/>
      </left>
      <right style="thin">
        <color rgb="FF6DAEB5"/>
      </right>
      <top style="thin">
        <color rgb="FF6DAEB5"/>
      </top>
      <bottom style="thin">
        <color rgb="FF6DAEB5"/>
      </bottom>
      <diagonal/>
    </border>
    <border>
      <left style="thin">
        <color rgb="FF6DAEB5"/>
      </left>
      <right/>
      <top style="thin">
        <color rgb="FF6DAEB5"/>
      </top>
      <bottom style="thin">
        <color rgb="FF6DAEB5"/>
      </bottom>
      <diagonal/>
    </border>
    <border>
      <left style="thin">
        <color rgb="FFFFFFFF"/>
      </left>
      <right style="medium">
        <color rgb="FF6DAEB5"/>
      </right>
      <top style="thin">
        <color rgb="FF6DAEB5"/>
      </top>
      <bottom style="thin">
        <color rgb="FF6DAEB5"/>
      </bottom>
      <diagonal/>
    </border>
    <border>
      <left style="thin">
        <color rgb="FFFFFFFF"/>
      </left>
      <right/>
      <top style="thin">
        <color rgb="FF6DAEB5"/>
      </top>
      <bottom style="thin">
        <color rgb="FF6DAEB5"/>
      </bottom>
      <diagonal/>
    </border>
    <border>
      <left style="thin">
        <color rgb="FFFFFFFF"/>
      </left>
      <right style="thin">
        <color rgb="FFFFFFFF"/>
      </right>
      <top style="thin">
        <color rgb="FF6DAEB5"/>
      </top>
      <bottom style="thin">
        <color rgb="FF6DAEB5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rgb="FF6DAEB5"/>
      </right>
      <top style="thin">
        <color theme="0"/>
      </top>
      <bottom/>
      <diagonal/>
    </border>
    <border>
      <left style="thin">
        <color rgb="FF6DAEB5"/>
      </left>
      <right style="thin">
        <color theme="0"/>
      </right>
      <top/>
      <bottom style="thin">
        <color theme="0"/>
      </bottom>
      <diagonal/>
    </border>
    <border>
      <left style="thin">
        <color rgb="FF6DAEB5"/>
      </left>
      <right style="thin">
        <color theme="0"/>
      </right>
      <top/>
      <bottom style="thin">
        <color rgb="FF6DAEB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10" fontId="14" fillId="3" borderId="1" xfId="0" applyNumberFormat="1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0" fontId="14" fillId="4" borderId="1" xfId="0" applyNumberFormat="1" applyFont="1" applyFill="1" applyBorder="1" applyAlignment="1">
      <alignment horizontal="center" vertical="center" wrapText="1"/>
    </xf>
    <xf numFmtId="10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0" fontId="13" fillId="2" borderId="9" xfId="0" applyNumberFormat="1" applyFont="1" applyFill="1" applyBorder="1" applyAlignment="1">
      <alignment horizontal="center" vertical="center"/>
    </xf>
    <xf numFmtId="10" fontId="13" fillId="2" borderId="10" xfId="0" applyNumberFormat="1" applyFont="1" applyFill="1" applyBorder="1" applyAlignment="1">
      <alignment horizontal="center" vertical="center" wrapText="1"/>
    </xf>
    <xf numFmtId="10" fontId="13" fillId="2" borderId="1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10" fontId="16" fillId="2" borderId="13" xfId="0" applyNumberFormat="1" applyFont="1" applyFill="1" applyBorder="1" applyAlignment="1">
      <alignment horizontal="center" vertical="center"/>
    </xf>
    <xf numFmtId="10" fontId="16" fillId="2" borderId="13" xfId="0" applyNumberFormat="1" applyFont="1" applyFill="1" applyBorder="1" applyAlignment="1">
      <alignment horizontal="center" vertical="center" wrapText="1"/>
    </xf>
    <xf numFmtId="10" fontId="16" fillId="2" borderId="14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0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AEB5"/>
      <color rgb="FFFFFFFF"/>
      <color rgb="FFE6B9B8"/>
      <color rgb="FF0000FF"/>
      <color rgb="FF0066FF"/>
      <color rgb="FF008000"/>
      <color rgb="FF006600"/>
      <color rgb="FF0033CC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/>
            </a:pPr>
            <a:r>
              <a:rPr lang="es-ES" sz="1000" b="1"/>
              <a:t>Evolución de la tasa de inflación (variación anual del IPC)</a:t>
            </a:r>
          </a:p>
        </c:rich>
      </c:tx>
      <c:layout>
        <c:manualLayout>
          <c:xMode val="edge"/>
          <c:yMode val="edge"/>
          <c:x val="0.22685507823449216"/>
          <c:y val="4.2821059132314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28646318744234E-2"/>
          <c:y val="0.1309825288572114"/>
          <c:w val="0.90418865893726474"/>
          <c:h val="0.60957253814319612"/>
        </c:manualLayout>
      </c:layout>
      <c:lineChart>
        <c:grouping val="standard"/>
        <c:varyColors val="0"/>
        <c:ser>
          <c:idx val="0"/>
          <c:order val="0"/>
          <c:tx>
            <c:strRef>
              <c:f>'[2]Grafico inflación'!$A$3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'[2]Grafico inflación'!$DR$2:$FL$2</c:f>
              <c:numCache>
                <c:formatCode>mmm\-yy</c:formatCode>
                <c:ptCount val="4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</c:numCache>
            </c:numRef>
          </c:cat>
          <c:val>
            <c:numRef>
              <c:f>'[2]Grafico inflación'!$DR$3:$FL$3</c:f>
              <c:numCache>
                <c:formatCode>0.00%</c:formatCode>
                <c:ptCount val="47"/>
                <c:pt idx="0">
                  <c:v>1.0969454129156498E-2</c:v>
                </c:pt>
                <c:pt idx="1">
                  <c:v>7.3089700996678553E-3</c:v>
                </c:pt>
                <c:pt idx="2">
                  <c:v>-1.7585782412144439E-4</c:v>
                </c:pt>
                <c:pt idx="3">
                  <c:v>-7.1688992667240468E-3</c:v>
                </c:pt>
                <c:pt idx="4">
                  <c:v>-9.1583703007134618E-3</c:v>
                </c:pt>
                <c:pt idx="5">
                  <c:v>-3.4179637532106241E-3</c:v>
                </c:pt>
                <c:pt idx="6">
                  <c:v>-6.1989640933757979E-3</c:v>
                </c:pt>
                <c:pt idx="7">
                  <c:v>-5.1927178314220288E-3</c:v>
                </c:pt>
                <c:pt idx="8">
                  <c:v>-3.6987811537311805E-3</c:v>
                </c:pt>
                <c:pt idx="9">
                  <c:v>-8.0917541657738838E-3</c:v>
                </c:pt>
                <c:pt idx="10">
                  <c:v>-8.1493781005836704E-3</c:v>
                </c:pt>
                <c:pt idx="11">
                  <c:v>-5.3213178926766183E-3</c:v>
                </c:pt>
                <c:pt idx="12">
                  <c:v>4.5707697217389782E-3</c:v>
                </c:pt>
                <c:pt idx="13">
                  <c:v>-1.6490765171509465E-4</c:v>
                </c:pt>
                <c:pt idx="14">
                  <c:v>1.3419277407606641E-2</c:v>
                </c:pt>
                <c:pt idx="15">
                  <c:v>2.2291219673213417E-2</c:v>
                </c:pt>
                <c:pt idx="16">
                  <c:v>2.717200684973901E-2</c:v>
                </c:pt>
                <c:pt idx="17">
                  <c:v>2.7324536632951698E-2</c:v>
                </c:pt>
                <c:pt idx="18">
                  <c:v>2.8815368196371462E-2</c:v>
                </c:pt>
                <c:pt idx="19">
                  <c:v>3.3017451193620088E-2</c:v>
                </c:pt>
                <c:pt idx="20">
                  <c:v>4.0072388831437433E-2</c:v>
                </c:pt>
                <c:pt idx="21">
                  <c:v>5.3668422352069776E-2</c:v>
                </c:pt>
                <c:pt idx="22">
                  <c:v>5.5162426694876032E-2</c:v>
                </c:pt>
                <c:pt idx="23">
                  <c:v>6.549900588271472E-2</c:v>
                </c:pt>
                <c:pt idx="24">
                  <c:v>6.1322156523164841E-2</c:v>
                </c:pt>
                <c:pt idx="25">
                  <c:v>7.6230826323602285E-2</c:v>
                </c:pt>
                <c:pt idx="26">
                  <c:v>9.8183748685540487E-2</c:v>
                </c:pt>
                <c:pt idx="27">
                  <c:v>8.3446849301246115E-2</c:v>
                </c:pt>
                <c:pt idx="28">
                  <c:v>8.727353071144496E-2</c:v>
                </c:pt>
                <c:pt idx="29">
                  <c:v>0.10216300501769175</c:v>
                </c:pt>
                <c:pt idx="30">
                  <c:v>0.10770253394029733</c:v>
                </c:pt>
                <c:pt idx="31">
                  <c:v>0.10549111215824676</c:v>
                </c:pt>
                <c:pt idx="32">
                  <c:v>8.8719860800397732E-2</c:v>
                </c:pt>
                <c:pt idx="33">
                  <c:v>7.2648279228703955E-2</c:v>
                </c:pt>
                <c:pt idx="34">
                  <c:v>6.8095544005139244E-2</c:v>
                </c:pt>
                <c:pt idx="35">
                  <c:v>5.7076900880103858E-2</c:v>
                </c:pt>
                <c:pt idx="36">
                  <c:v>5.8908725752411614E-2</c:v>
                </c:pt>
                <c:pt idx="37">
                  <c:v>6.0343093589264644E-2</c:v>
                </c:pt>
                <c:pt idx="38">
                  <c:v>3.295651042150867E-2</c:v>
                </c:pt>
                <c:pt idx="39">
                  <c:v>4.0959254947613467E-2</c:v>
                </c:pt>
                <c:pt idx="40">
                  <c:v>3.1931795089689768E-2</c:v>
                </c:pt>
                <c:pt idx="41">
                  <c:v>1.8926786799314421E-2</c:v>
                </c:pt>
                <c:pt idx="42">
                  <c:v>2.3257505500700021E-2</c:v>
                </c:pt>
                <c:pt idx="43">
                  <c:v>2.6155171631977513E-2</c:v>
                </c:pt>
                <c:pt idx="44">
                  <c:v>3.5160459551772584E-2</c:v>
                </c:pt>
                <c:pt idx="45">
                  <c:v>3.4678608486702005E-2</c:v>
                </c:pt>
                <c:pt idx="46">
                  <c:v>3.2314505987205484E-2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18-41AD-AB8A-B71F762D74BF}"/>
            </c:ext>
          </c:extLst>
        </c:ser>
        <c:ser>
          <c:idx val="1"/>
          <c:order val="1"/>
          <c:tx>
            <c:strRef>
              <c:f>'[2]Grafico inflación'!$A$4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'[2]Grafico inflación'!$DR$2:$FL$2</c:f>
              <c:numCache>
                <c:formatCode>mmm\-yy</c:formatCode>
                <c:ptCount val="4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</c:numCache>
            </c:numRef>
          </c:cat>
          <c:val>
            <c:numRef>
              <c:f>'[2]Grafico inflación'!$DR$4:$FL$4</c:f>
              <c:numCache>
                <c:formatCode>0.00%</c:formatCode>
                <c:ptCount val="47"/>
                <c:pt idx="0">
                  <c:v>1.0419600112644424E-2</c:v>
                </c:pt>
                <c:pt idx="1">
                  <c:v>7.039763746776396E-3</c:v>
                </c:pt>
                <c:pt idx="2">
                  <c:v>-3.3125265260909576E-4</c:v>
                </c:pt>
                <c:pt idx="3">
                  <c:v>-6.3636829430752185E-3</c:v>
                </c:pt>
                <c:pt idx="4">
                  <c:v>-8.2200184030262954E-3</c:v>
                </c:pt>
                <c:pt idx="5">
                  <c:v>-1.7832619345316621E-3</c:v>
                </c:pt>
                <c:pt idx="6">
                  <c:v>-4.4850927504779363E-3</c:v>
                </c:pt>
                <c:pt idx="7">
                  <c:v>-3.0915257041233342E-3</c:v>
                </c:pt>
                <c:pt idx="8">
                  <c:v>-2.713774209858234E-3</c:v>
                </c:pt>
                <c:pt idx="9">
                  <c:v>-5.4719003624113249E-3</c:v>
                </c:pt>
                <c:pt idx="10">
                  <c:v>-6.1893933986601479E-3</c:v>
                </c:pt>
                <c:pt idx="11">
                  <c:v>-3.2397518574917277E-3</c:v>
                </c:pt>
                <c:pt idx="12">
                  <c:v>6.3173541434410454E-3</c:v>
                </c:pt>
                <c:pt idx="13">
                  <c:v>4.1303113222165578E-4</c:v>
                </c:pt>
                <c:pt idx="14">
                  <c:v>1.4103612885856095E-2</c:v>
                </c:pt>
                <c:pt idx="15">
                  <c:v>2.3173548946000575E-2</c:v>
                </c:pt>
                <c:pt idx="16">
                  <c:v>2.7400366987609028E-2</c:v>
                </c:pt>
                <c:pt idx="17">
                  <c:v>2.7412731006160033E-2</c:v>
                </c:pt>
                <c:pt idx="18">
                  <c:v>2.8588927759495807E-2</c:v>
                </c:pt>
                <c:pt idx="19">
                  <c:v>3.3323998879865521E-2</c:v>
                </c:pt>
                <c:pt idx="20">
                  <c:v>4.0931195033626369E-2</c:v>
                </c:pt>
                <c:pt idx="21">
                  <c:v>5.3069729724181135E-2</c:v>
                </c:pt>
                <c:pt idx="22">
                  <c:v>5.4461134367561427E-2</c:v>
                </c:pt>
                <c:pt idx="23">
                  <c:v>6.7025530605967318E-2</c:v>
                </c:pt>
                <c:pt idx="24">
                  <c:v>6.1905054981125848E-2</c:v>
                </c:pt>
                <c:pt idx="25">
                  <c:v>7.7659080352995818E-2</c:v>
                </c:pt>
                <c:pt idx="26">
                  <c:v>9.9067729978658856E-2</c:v>
                </c:pt>
                <c:pt idx="27">
                  <c:v>8.4456360685811097E-2</c:v>
                </c:pt>
                <c:pt idx="28">
                  <c:v>8.9109407609568148E-2</c:v>
                </c:pt>
                <c:pt idx="29">
                  <c:v>0.10507644648745879</c:v>
                </c:pt>
                <c:pt idx="30">
                  <c:v>0.1115910581823687</c:v>
                </c:pt>
                <c:pt idx="31">
                  <c:v>0.10938472347686451</c:v>
                </c:pt>
                <c:pt idx="32">
                  <c:v>9.2101862711965549E-2</c:v>
                </c:pt>
                <c:pt idx="33">
                  <c:v>7.7064792521615438E-2</c:v>
                </c:pt>
                <c:pt idx="34">
                  <c:v>7.3113299342233248E-2</c:v>
                </c:pt>
                <c:pt idx="35">
                  <c:v>6.1739071944036168E-2</c:v>
                </c:pt>
                <c:pt idx="36">
                  <c:v>6.3493136790858148E-2</c:v>
                </c:pt>
                <c:pt idx="37">
                  <c:v>6.6402321638939096E-2</c:v>
                </c:pt>
                <c:pt idx="38">
                  <c:v>3.8704882240906735E-2</c:v>
                </c:pt>
                <c:pt idx="39">
                  <c:v>4.6444836880750996E-2</c:v>
                </c:pt>
                <c:pt idx="40">
                  <c:v>3.690635220415496E-2</c:v>
                </c:pt>
                <c:pt idx="41">
                  <c:v>2.224533164534076E-2</c:v>
                </c:pt>
                <c:pt idx="42">
                  <c:v>2.6066350710900559E-2</c:v>
                </c:pt>
                <c:pt idx="43">
                  <c:v>2.8698610306890533E-2</c:v>
                </c:pt>
                <c:pt idx="44">
                  <c:v>3.779852919761182E-2</c:v>
                </c:pt>
                <c:pt idx="45">
                  <c:v>3.8200823566677131E-2</c:v>
                </c:pt>
                <c:pt idx="46">
                  <c:v>3.5380737355602716E-2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8-41AD-AB8A-B71F762D74BF}"/>
            </c:ext>
          </c:extLst>
        </c:ser>
        <c:ser>
          <c:idx val="2"/>
          <c:order val="2"/>
          <c:tx>
            <c:strRef>
              <c:f>'[2]Grafico inflación'!$A$5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'[2]Grafico inflación'!$DR$2:$FL$2</c:f>
              <c:numCache>
                <c:formatCode>mmm\-yy</c:formatCode>
                <c:ptCount val="4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</c:numCache>
            </c:numRef>
          </c:cat>
          <c:val>
            <c:numRef>
              <c:f>'[2]Grafico inflación'!$DR$5:$FL$5</c:f>
              <c:numCache>
                <c:formatCode>0.00%</c:formatCode>
                <c:ptCount val="47"/>
                <c:pt idx="0">
                  <c:v>9.4300388846145482E-3</c:v>
                </c:pt>
                <c:pt idx="1">
                  <c:v>5.834982951071154E-3</c:v>
                </c:pt>
                <c:pt idx="2">
                  <c:v>-1.0744023636851919E-3</c:v>
                </c:pt>
                <c:pt idx="3">
                  <c:v>-6.1429463618401046E-3</c:v>
                </c:pt>
                <c:pt idx="4">
                  <c:v>-6.3207634009388586E-3</c:v>
                </c:pt>
                <c:pt idx="5">
                  <c:v>-3.0207149366674006E-3</c:v>
                </c:pt>
                <c:pt idx="6">
                  <c:v>-6.6993043030147449E-3</c:v>
                </c:pt>
                <c:pt idx="7">
                  <c:v>-3.7646330772007105E-3</c:v>
                </c:pt>
                <c:pt idx="8">
                  <c:v>-4.6336817175512395E-3</c:v>
                </c:pt>
                <c:pt idx="9">
                  <c:v>-5.6253764714290291E-3</c:v>
                </c:pt>
                <c:pt idx="10">
                  <c:v>-7.3895893426833741E-3</c:v>
                </c:pt>
                <c:pt idx="11">
                  <c:v>-4.3700224627322573E-3</c:v>
                </c:pt>
                <c:pt idx="12">
                  <c:v>5.6237060841084624E-3</c:v>
                </c:pt>
                <c:pt idx="13">
                  <c:v>-4.2246264811949321E-4</c:v>
                </c:pt>
                <c:pt idx="14">
                  <c:v>1.3909859970628982E-2</c:v>
                </c:pt>
                <c:pt idx="15">
                  <c:v>2.1962852698484699E-2</c:v>
                </c:pt>
                <c:pt idx="16">
                  <c:v>2.5855591580464212E-2</c:v>
                </c:pt>
                <c:pt idx="17">
                  <c:v>2.6611478575243354E-2</c:v>
                </c:pt>
                <c:pt idx="18">
                  <c:v>2.8440985732814523E-2</c:v>
                </c:pt>
                <c:pt idx="19">
                  <c:v>3.2632777720260908E-2</c:v>
                </c:pt>
                <c:pt idx="20">
                  <c:v>4.0397248228417594E-2</c:v>
                </c:pt>
                <c:pt idx="21">
                  <c:v>5.2845027618636992E-2</c:v>
                </c:pt>
                <c:pt idx="22">
                  <c:v>5.3426570554289149E-2</c:v>
                </c:pt>
                <c:pt idx="23">
                  <c:v>6.580728525719913E-2</c:v>
                </c:pt>
                <c:pt idx="24">
                  <c:v>6.1340707738003687E-2</c:v>
                </c:pt>
                <c:pt idx="25">
                  <c:v>7.8353554824810059E-2</c:v>
                </c:pt>
                <c:pt idx="26">
                  <c:v>9.7512214526871976E-2</c:v>
                </c:pt>
                <c:pt idx="27">
                  <c:v>8.3201451539740998E-2</c:v>
                </c:pt>
                <c:pt idx="28">
                  <c:v>8.7029809264851876E-2</c:v>
                </c:pt>
                <c:pt idx="29">
                  <c:v>0.1026561952878795</c:v>
                </c:pt>
                <c:pt idx="30">
                  <c:v>0.11009322410105338</c:v>
                </c:pt>
                <c:pt idx="31">
                  <c:v>0.10930199915782719</c:v>
                </c:pt>
                <c:pt idx="32">
                  <c:v>9.2492791090782608E-2</c:v>
                </c:pt>
                <c:pt idx="33">
                  <c:v>7.4143059144765655E-2</c:v>
                </c:pt>
                <c:pt idx="34">
                  <c:v>7.3848073380187035E-2</c:v>
                </c:pt>
                <c:pt idx="35">
                  <c:v>6.2581185232225889E-2</c:v>
                </c:pt>
                <c:pt idx="36">
                  <c:v>6.1259939782289809E-2</c:v>
                </c:pt>
                <c:pt idx="37">
                  <c:v>6.3846668578529803E-2</c:v>
                </c:pt>
                <c:pt idx="38">
                  <c:v>3.8662069350086863E-2</c:v>
                </c:pt>
                <c:pt idx="39">
                  <c:v>4.4956681152811796E-2</c:v>
                </c:pt>
                <c:pt idx="40">
                  <c:v>3.6902003858188544E-2</c:v>
                </c:pt>
                <c:pt idx="41">
                  <c:v>2.2737170646730059E-2</c:v>
                </c:pt>
                <c:pt idx="42">
                  <c:v>2.4048424037517727E-2</c:v>
                </c:pt>
                <c:pt idx="43">
                  <c:v>2.4583348396659547E-2</c:v>
                </c:pt>
                <c:pt idx="44">
                  <c:v>3.5377530216979765E-2</c:v>
                </c:pt>
                <c:pt idx="45">
                  <c:v>3.8847732142208762E-2</c:v>
                </c:pt>
                <c:pt idx="46">
                  <c:v>3.4275858938864395E-2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18-41AD-AB8A-B71F762D7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6688"/>
        <c:axId val="64017152"/>
      </c:lineChart>
      <c:dateAx>
        <c:axId val="6398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mmm\-yy" sourceLinked="0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/>
            </a:pPr>
            <a:endParaRPr lang="es-ES"/>
          </a:p>
        </c:txPr>
        <c:crossAx val="64017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40171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/>
            </a:pPr>
            <a:endParaRPr lang="es-ES"/>
          </a:p>
        </c:txPr>
        <c:crossAx val="63986688"/>
        <c:crosses val="autoZero"/>
        <c:crossBetween val="between"/>
        <c:majorUnit val="1.0000000000000005E-2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8228336950662"/>
          <c:y val="0.90680206756885195"/>
          <c:w val="0.4260862124914645"/>
          <c:h val="6.26745333713508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466724</xdr:colOff>
      <xdr:row>31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D543A4FC-6B6B-4B87-9915-7814B0D76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IPC\Hoja%20de%20Excell%20datos%20y%20gr&#225;ficos\2023\IPCoctubre23%20(Base%202021).xlsx" TargetMode="External"/><Relationship Id="rId1" Type="http://schemas.openxmlformats.org/officeDocument/2006/relationships/externalLinkPath" Target="/ANALISIS/Comun/IPC/Hoja%20de%20Excell%20datos%20y%20gr&#225;ficos/2023/IPCoctubre23%20(Base%20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IPC\Hoja%20de%20Excell%20datos%20y%20gr&#225;ficos\2023\IPCnoviembre23%20(Base%202021)%20Plantilla.xlsx" TargetMode="External"/><Relationship Id="rId1" Type="http://schemas.openxmlformats.org/officeDocument/2006/relationships/externalLinkPath" Target="/ANALISIS/Comun/IPC/Hoja%20de%20Excell%20datos%20y%20gr&#225;ficos/2023/IPCnoviembre23%20(Base%202021)%20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Var. Mensual"/>
      <sheetName val="Var. Anual"/>
      <sheetName val="En lo que va de año"/>
      <sheetName val="Grafico inflación"/>
      <sheetName val="Cuadros"/>
      <sheetName val="Cuadro Informe"/>
      <sheetName val="Nota inform."/>
      <sheetName val="WEB"/>
      <sheetName val="Serie completa"/>
      <sheetName val="Alim. Beb. No Alcoh."/>
    </sheetNames>
    <sheetDataSet>
      <sheetData sheetId="0"/>
      <sheetData sheetId="1"/>
      <sheetData sheetId="2"/>
      <sheetData sheetId="3"/>
      <sheetData sheetId="4">
        <row r="2">
          <cell r="DR2">
            <v>43831</v>
          </cell>
          <cell r="DS2">
            <v>43862</v>
          </cell>
          <cell r="DT2">
            <v>43891</v>
          </cell>
          <cell r="DU2">
            <v>43922</v>
          </cell>
          <cell r="DV2">
            <v>43952</v>
          </cell>
          <cell r="DW2">
            <v>43983</v>
          </cell>
          <cell r="DX2">
            <v>44013</v>
          </cell>
          <cell r="DY2">
            <v>44044</v>
          </cell>
          <cell r="DZ2">
            <v>44075</v>
          </cell>
          <cell r="EA2">
            <v>44105</v>
          </cell>
          <cell r="EB2">
            <v>44136</v>
          </cell>
          <cell r="EC2">
            <v>44166</v>
          </cell>
          <cell r="ED2">
            <v>44197</v>
          </cell>
          <cell r="EE2">
            <v>44228</v>
          </cell>
          <cell r="EF2">
            <v>44256</v>
          </cell>
          <cell r="EG2">
            <v>44287</v>
          </cell>
          <cell r="EH2">
            <v>44317</v>
          </cell>
          <cell r="EI2">
            <v>44348</v>
          </cell>
          <cell r="EJ2">
            <v>44378</v>
          </cell>
          <cell r="EK2">
            <v>44409</v>
          </cell>
          <cell r="EL2">
            <v>44440</v>
          </cell>
          <cell r="EM2">
            <v>44470</v>
          </cell>
          <cell r="EN2">
            <v>44501</v>
          </cell>
          <cell r="EO2">
            <v>44531</v>
          </cell>
          <cell r="EP2">
            <v>44562</v>
          </cell>
          <cell r="EQ2">
            <v>44593</v>
          </cell>
          <cell r="ER2">
            <v>44621</v>
          </cell>
          <cell r="ES2">
            <v>44652</v>
          </cell>
          <cell r="ET2">
            <v>44682</v>
          </cell>
          <cell r="EU2">
            <v>44713</v>
          </cell>
          <cell r="EV2">
            <v>44743</v>
          </cell>
          <cell r="EW2">
            <v>44774</v>
          </cell>
          <cell r="EX2">
            <v>44805</v>
          </cell>
          <cell r="EY2">
            <v>44835</v>
          </cell>
          <cell r="EZ2">
            <v>44866</v>
          </cell>
          <cell r="FA2">
            <v>44896</v>
          </cell>
          <cell r="FB2">
            <v>44927</v>
          </cell>
          <cell r="FC2">
            <v>44958</v>
          </cell>
          <cell r="FD2">
            <v>44986</v>
          </cell>
          <cell r="FE2">
            <v>45017</v>
          </cell>
          <cell r="FF2">
            <v>45047</v>
          </cell>
          <cell r="FG2">
            <v>45078</v>
          </cell>
          <cell r="FH2">
            <v>45108</v>
          </cell>
          <cell r="FI2">
            <v>45139</v>
          </cell>
          <cell r="FJ2">
            <v>45170</v>
          </cell>
          <cell r="FK2">
            <v>45200</v>
          </cell>
        </row>
        <row r="3">
          <cell r="A3" t="str">
            <v>España</v>
          </cell>
          <cell r="DR3">
            <v>1.0969454129156498E-2</v>
          </cell>
          <cell r="DS3">
            <v>7.3089700996678553E-3</v>
          </cell>
          <cell r="DT3">
            <v>-1.7585782412144439E-4</v>
          </cell>
          <cell r="DU3">
            <v>-7.1688992667240468E-3</v>
          </cell>
          <cell r="DV3">
            <v>-9.1583703007134618E-3</v>
          </cell>
          <cell r="DW3">
            <v>-3.4179637532106241E-3</v>
          </cell>
          <cell r="DX3">
            <v>-6.1989640933757979E-3</v>
          </cell>
          <cell r="DY3">
            <v>-5.1927178314220288E-3</v>
          </cell>
          <cell r="DZ3">
            <v>-3.6987811537311805E-3</v>
          </cell>
          <cell r="EA3">
            <v>-8.0917541657738838E-3</v>
          </cell>
          <cell r="EB3">
            <v>-8.1493781005836704E-3</v>
          </cell>
          <cell r="EC3">
            <v>-5.3213178926766183E-3</v>
          </cell>
          <cell r="ED3">
            <v>4.5707697217389782E-3</v>
          </cell>
          <cell r="EE3">
            <v>-1.6490765171509465E-4</v>
          </cell>
          <cell r="EF3">
            <v>1.3419277407606641E-2</v>
          </cell>
          <cell r="EG3">
            <v>2.2291219673213417E-2</v>
          </cell>
          <cell r="EH3">
            <v>2.717200684973901E-2</v>
          </cell>
          <cell r="EI3">
            <v>2.7324536632951698E-2</v>
          </cell>
          <cell r="EJ3">
            <v>2.8815368196371462E-2</v>
          </cell>
          <cell r="EK3">
            <v>3.3017451193620088E-2</v>
          </cell>
          <cell r="EL3">
            <v>4.0072388831437433E-2</v>
          </cell>
          <cell r="EM3">
            <v>5.3668422352069776E-2</v>
          </cell>
          <cell r="EN3">
            <v>5.5162426694876032E-2</v>
          </cell>
          <cell r="EO3">
            <v>6.549900588271472E-2</v>
          </cell>
          <cell r="EP3">
            <v>6.1322156523164841E-2</v>
          </cell>
          <cell r="EQ3">
            <v>7.6230826323602285E-2</v>
          </cell>
          <cell r="ER3">
            <v>9.8183748685540487E-2</v>
          </cell>
          <cell r="ES3">
            <v>8.3446849301246115E-2</v>
          </cell>
          <cell r="ET3">
            <v>8.727353071144496E-2</v>
          </cell>
          <cell r="EU3">
            <v>0.10216300501769175</v>
          </cell>
          <cell r="EV3">
            <v>0.10770253394029733</v>
          </cell>
          <cell r="EW3">
            <v>0.10549111215824676</v>
          </cell>
          <cell r="EX3">
            <v>8.8719860800397732E-2</v>
          </cell>
          <cell r="EY3">
            <v>7.2648279228703955E-2</v>
          </cell>
          <cell r="EZ3">
            <v>6.8095544005139244E-2</v>
          </cell>
          <cell r="FA3">
            <v>5.7076900880103858E-2</v>
          </cell>
          <cell r="FB3">
            <v>5.8908725752411614E-2</v>
          </cell>
          <cell r="FC3">
            <v>6.0343093589264644E-2</v>
          </cell>
          <cell r="FD3">
            <v>3.295651042150867E-2</v>
          </cell>
          <cell r="FE3">
            <v>4.0959254947613467E-2</v>
          </cell>
          <cell r="FF3">
            <v>3.1931795089689768E-2</v>
          </cell>
          <cell r="FG3">
            <v>1.8926786799314421E-2</v>
          </cell>
          <cell r="FH3">
            <v>2.3257505500700021E-2</v>
          </cell>
          <cell r="FI3">
            <v>2.6155171631977513E-2</v>
          </cell>
          <cell r="FJ3">
            <v>3.5160459551772584E-2</v>
          </cell>
          <cell r="FK3">
            <v>3.4678608486702005E-2</v>
          </cell>
        </row>
        <row r="4">
          <cell r="A4" t="str">
            <v>Andalucía</v>
          </cell>
          <cell r="DR4">
            <v>1.0419600112644424E-2</v>
          </cell>
          <cell r="DS4">
            <v>7.039763746776396E-3</v>
          </cell>
          <cell r="DT4">
            <v>-3.3125265260909576E-4</v>
          </cell>
          <cell r="DU4">
            <v>-6.3636829430752185E-3</v>
          </cell>
          <cell r="DV4">
            <v>-8.2200184030262954E-3</v>
          </cell>
          <cell r="DW4">
            <v>-1.7832619345316621E-3</v>
          </cell>
          <cell r="DX4">
            <v>-4.4850927504779363E-3</v>
          </cell>
          <cell r="DY4">
            <v>-3.0915257041233342E-3</v>
          </cell>
          <cell r="DZ4">
            <v>-2.713774209858234E-3</v>
          </cell>
          <cell r="EA4">
            <v>-5.4719003624113249E-3</v>
          </cell>
          <cell r="EB4">
            <v>-6.1893933986601479E-3</v>
          </cell>
          <cell r="EC4">
            <v>-3.2397518574917277E-3</v>
          </cell>
          <cell r="ED4">
            <v>6.3173541434410454E-3</v>
          </cell>
          <cell r="EE4">
            <v>4.1303113222165578E-4</v>
          </cell>
          <cell r="EF4">
            <v>1.4103612885856095E-2</v>
          </cell>
          <cell r="EG4">
            <v>2.3173548946000575E-2</v>
          </cell>
          <cell r="EH4">
            <v>2.7400366987609028E-2</v>
          </cell>
          <cell r="EI4">
            <v>2.7412731006160033E-2</v>
          </cell>
          <cell r="EJ4">
            <v>2.8588927759495807E-2</v>
          </cell>
          <cell r="EK4">
            <v>3.3323998879865521E-2</v>
          </cell>
          <cell r="EL4">
            <v>4.0931195033626369E-2</v>
          </cell>
          <cell r="EM4">
            <v>5.3069729724181135E-2</v>
          </cell>
          <cell r="EN4">
            <v>5.4461134367561427E-2</v>
          </cell>
          <cell r="EO4">
            <v>6.7025530605967318E-2</v>
          </cell>
          <cell r="EP4">
            <v>6.1905054981125848E-2</v>
          </cell>
          <cell r="EQ4">
            <v>7.7659080352995818E-2</v>
          </cell>
          <cell r="ER4">
            <v>9.9067729978658856E-2</v>
          </cell>
          <cell r="ES4">
            <v>8.4456360685811097E-2</v>
          </cell>
          <cell r="ET4">
            <v>8.9109407609568148E-2</v>
          </cell>
          <cell r="EU4">
            <v>0.10507644648745879</v>
          </cell>
          <cell r="EV4">
            <v>0.1115910581823687</v>
          </cell>
          <cell r="EW4">
            <v>0.10938472347686451</v>
          </cell>
          <cell r="EX4">
            <v>9.2101862711965549E-2</v>
          </cell>
          <cell r="EY4">
            <v>7.7064792521615438E-2</v>
          </cell>
          <cell r="EZ4">
            <v>7.3113299342233248E-2</v>
          </cell>
          <cell r="FA4">
            <v>6.1739071944036168E-2</v>
          </cell>
          <cell r="FB4">
            <v>6.3493136790858148E-2</v>
          </cell>
          <cell r="FC4">
            <v>6.6402321638939096E-2</v>
          </cell>
          <cell r="FD4">
            <v>3.8704882240906735E-2</v>
          </cell>
          <cell r="FE4">
            <v>4.6444836880750996E-2</v>
          </cell>
          <cell r="FF4">
            <v>3.690635220415496E-2</v>
          </cell>
          <cell r="FG4">
            <v>2.224533164534076E-2</v>
          </cell>
          <cell r="FH4">
            <v>2.6066350710900559E-2</v>
          </cell>
          <cell r="FI4">
            <v>2.8698610306890533E-2</v>
          </cell>
          <cell r="FJ4">
            <v>3.779852919761182E-2</v>
          </cell>
          <cell r="FK4">
            <v>3.8200823566677131E-2</v>
          </cell>
        </row>
        <row r="5">
          <cell r="A5" t="str">
            <v>Sevilla</v>
          </cell>
          <cell r="DR5">
            <v>9.4300388846145482E-3</v>
          </cell>
          <cell r="DS5">
            <v>5.834982951071154E-3</v>
          </cell>
          <cell r="DT5">
            <v>-1.0744023636851919E-3</v>
          </cell>
          <cell r="DU5">
            <v>-6.1429463618401046E-3</v>
          </cell>
          <cell r="DV5">
            <v>-6.3207634009388586E-3</v>
          </cell>
          <cell r="DW5">
            <v>-3.0207149366674006E-3</v>
          </cell>
          <cell r="DX5">
            <v>-6.6993043030147449E-3</v>
          </cell>
          <cell r="DY5">
            <v>-3.7646330772007105E-3</v>
          </cell>
          <cell r="DZ5">
            <v>-4.6336817175512395E-3</v>
          </cell>
          <cell r="EA5">
            <v>-5.6253764714290291E-3</v>
          </cell>
          <cell r="EB5">
            <v>-7.3895893426833741E-3</v>
          </cell>
          <cell r="EC5">
            <v>-4.3700224627322573E-3</v>
          </cell>
          <cell r="ED5">
            <v>5.6237060841084624E-3</v>
          </cell>
          <cell r="EE5">
            <v>-4.2246264811949321E-4</v>
          </cell>
          <cell r="EF5">
            <v>1.3909859970628982E-2</v>
          </cell>
          <cell r="EG5">
            <v>2.1962852698484699E-2</v>
          </cell>
          <cell r="EH5">
            <v>2.5855591580464212E-2</v>
          </cell>
          <cell r="EI5">
            <v>2.6611478575243354E-2</v>
          </cell>
          <cell r="EJ5">
            <v>2.8440985732814523E-2</v>
          </cell>
          <cell r="EK5">
            <v>3.2632777720260908E-2</v>
          </cell>
          <cell r="EL5">
            <v>4.0397248228417594E-2</v>
          </cell>
          <cell r="EM5">
            <v>5.2845027618636992E-2</v>
          </cell>
          <cell r="EN5">
            <v>5.3426570554289149E-2</v>
          </cell>
          <cell r="EO5">
            <v>6.580728525719913E-2</v>
          </cell>
          <cell r="EP5">
            <v>6.1340707738003687E-2</v>
          </cell>
          <cell r="EQ5">
            <v>7.8353554824810059E-2</v>
          </cell>
          <cell r="ER5">
            <v>9.7512214526871976E-2</v>
          </cell>
          <cell r="ES5">
            <v>8.3201451539740998E-2</v>
          </cell>
          <cell r="ET5">
            <v>8.7029809264851876E-2</v>
          </cell>
          <cell r="EU5">
            <v>0.1026561952878795</v>
          </cell>
          <cell r="EV5">
            <v>0.11009322410105338</v>
          </cell>
          <cell r="EW5">
            <v>0.10930199915782719</v>
          </cell>
          <cell r="EX5">
            <v>9.2492791090782608E-2</v>
          </cell>
          <cell r="EY5">
            <v>7.4143059144765655E-2</v>
          </cell>
          <cell r="EZ5">
            <v>7.3848073380187035E-2</v>
          </cell>
          <cell r="FA5">
            <v>6.2581185232225889E-2</v>
          </cell>
          <cell r="FB5">
            <v>6.1259939782289809E-2</v>
          </cell>
          <cell r="FC5">
            <v>6.3846668578529803E-2</v>
          </cell>
          <cell r="FD5">
            <v>3.8662069350086863E-2</v>
          </cell>
          <cell r="FE5">
            <v>4.4956681152811796E-2</v>
          </cell>
          <cell r="FF5">
            <v>3.6902003858188544E-2</v>
          </cell>
          <cell r="FG5">
            <v>2.2737170646730059E-2</v>
          </cell>
          <cell r="FH5">
            <v>2.4048424037517727E-2</v>
          </cell>
          <cell r="FI5">
            <v>2.4583348396659547E-2</v>
          </cell>
          <cell r="FJ5">
            <v>3.5377530216979765E-2</v>
          </cell>
          <cell r="FK5">
            <v>3.8847732142208762E-2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Var. Mensual"/>
      <sheetName val="Var. Anual"/>
      <sheetName val="En lo que va de año"/>
      <sheetName val="Grafico inflación"/>
      <sheetName val="Cuadros"/>
      <sheetName val="Cuadro Informe"/>
      <sheetName val="Nota inform."/>
      <sheetName val="WEB"/>
      <sheetName val="Serie completa"/>
      <sheetName val="Alim. Beb. No Alcoh."/>
    </sheetNames>
    <sheetDataSet>
      <sheetData sheetId="0"/>
      <sheetData sheetId="1"/>
      <sheetData sheetId="2"/>
      <sheetData sheetId="3"/>
      <sheetData sheetId="4">
        <row r="2">
          <cell r="DR2">
            <v>43831</v>
          </cell>
          <cell r="DS2">
            <v>43862</v>
          </cell>
          <cell r="DT2">
            <v>43891</v>
          </cell>
          <cell r="DU2">
            <v>43922</v>
          </cell>
          <cell r="DV2">
            <v>43952</v>
          </cell>
          <cell r="DW2">
            <v>43983</v>
          </cell>
          <cell r="DX2">
            <v>44013</v>
          </cell>
          <cell r="DY2">
            <v>44044</v>
          </cell>
          <cell r="DZ2">
            <v>44075</v>
          </cell>
          <cell r="EA2">
            <v>44105</v>
          </cell>
          <cell r="EB2">
            <v>44136</v>
          </cell>
          <cell r="EC2">
            <v>44166</v>
          </cell>
          <cell r="ED2">
            <v>44197</v>
          </cell>
          <cell r="EE2">
            <v>44228</v>
          </cell>
          <cell r="EF2">
            <v>44256</v>
          </cell>
          <cell r="EG2">
            <v>44287</v>
          </cell>
          <cell r="EH2">
            <v>44317</v>
          </cell>
          <cell r="EI2">
            <v>44348</v>
          </cell>
          <cell r="EJ2">
            <v>44378</v>
          </cell>
          <cell r="EK2">
            <v>44409</v>
          </cell>
          <cell r="EL2">
            <v>44440</v>
          </cell>
          <cell r="EM2">
            <v>44470</v>
          </cell>
          <cell r="EN2">
            <v>44501</v>
          </cell>
          <cell r="EO2">
            <v>44531</v>
          </cell>
          <cell r="EP2">
            <v>44562</v>
          </cell>
          <cell r="EQ2">
            <v>44593</v>
          </cell>
          <cell r="ER2">
            <v>44621</v>
          </cell>
          <cell r="ES2">
            <v>44652</v>
          </cell>
          <cell r="ET2">
            <v>44682</v>
          </cell>
          <cell r="EU2">
            <v>44713</v>
          </cell>
          <cell r="EV2">
            <v>44743</v>
          </cell>
          <cell r="EW2">
            <v>44774</v>
          </cell>
          <cell r="EX2">
            <v>44805</v>
          </cell>
          <cell r="EY2">
            <v>44835</v>
          </cell>
          <cell r="EZ2">
            <v>44866</v>
          </cell>
          <cell r="FA2">
            <v>44896</v>
          </cell>
          <cell r="FB2">
            <v>44927</v>
          </cell>
          <cell r="FC2">
            <v>44958</v>
          </cell>
          <cell r="FD2">
            <v>44986</v>
          </cell>
          <cell r="FE2">
            <v>45017</v>
          </cell>
          <cell r="FF2">
            <v>45047</v>
          </cell>
          <cell r="FG2">
            <v>45078</v>
          </cell>
          <cell r="FH2">
            <v>45108</v>
          </cell>
          <cell r="FI2">
            <v>45139</v>
          </cell>
          <cell r="FJ2">
            <v>45170</v>
          </cell>
          <cell r="FK2">
            <v>45200</v>
          </cell>
          <cell r="FL2">
            <v>45231</v>
          </cell>
        </row>
        <row r="3">
          <cell r="A3" t="str">
            <v>España</v>
          </cell>
          <cell r="DR3">
            <v>1.0969454129156498E-2</v>
          </cell>
          <cell r="DS3">
            <v>7.3089700996678553E-3</v>
          </cell>
          <cell r="DT3">
            <v>-1.7585782412144439E-4</v>
          </cell>
          <cell r="DU3">
            <v>-7.1688992667240468E-3</v>
          </cell>
          <cell r="DV3">
            <v>-9.1583703007134618E-3</v>
          </cell>
          <cell r="DW3">
            <v>-3.4179637532106241E-3</v>
          </cell>
          <cell r="DX3">
            <v>-6.1989640933757979E-3</v>
          </cell>
          <cell r="DY3">
            <v>-5.1927178314220288E-3</v>
          </cell>
          <cell r="DZ3">
            <v>-3.6987811537311805E-3</v>
          </cell>
          <cell r="EA3">
            <v>-8.0917541657738838E-3</v>
          </cell>
          <cell r="EB3">
            <v>-8.1493781005836704E-3</v>
          </cell>
          <cell r="EC3">
            <v>-5.3213178926766183E-3</v>
          </cell>
          <cell r="ED3">
            <v>4.5707697217389782E-3</v>
          </cell>
          <cell r="EE3">
            <v>-1.6490765171509465E-4</v>
          </cell>
          <cell r="EF3">
            <v>1.3419277407606641E-2</v>
          </cell>
          <cell r="EG3">
            <v>2.2291219673213417E-2</v>
          </cell>
          <cell r="EH3">
            <v>2.717200684973901E-2</v>
          </cell>
          <cell r="EI3">
            <v>2.7324536632951698E-2</v>
          </cell>
          <cell r="EJ3">
            <v>2.8815368196371462E-2</v>
          </cell>
          <cell r="EK3">
            <v>3.3017451193620088E-2</v>
          </cell>
          <cell r="EL3">
            <v>4.0072388831437433E-2</v>
          </cell>
          <cell r="EM3">
            <v>5.3668422352069776E-2</v>
          </cell>
          <cell r="EN3">
            <v>5.5162426694876032E-2</v>
          </cell>
          <cell r="EO3">
            <v>6.549900588271472E-2</v>
          </cell>
          <cell r="EP3">
            <v>6.1322156523164841E-2</v>
          </cell>
          <cell r="EQ3">
            <v>7.6230826323602285E-2</v>
          </cell>
          <cell r="ER3">
            <v>9.8183748685540487E-2</v>
          </cell>
          <cell r="ES3">
            <v>8.3446849301246115E-2</v>
          </cell>
          <cell r="ET3">
            <v>8.727353071144496E-2</v>
          </cell>
          <cell r="EU3">
            <v>0.10216300501769175</v>
          </cell>
          <cell r="EV3">
            <v>0.10770253394029733</v>
          </cell>
          <cell r="EW3">
            <v>0.10549111215824676</v>
          </cell>
          <cell r="EX3">
            <v>8.8719860800397732E-2</v>
          </cell>
          <cell r="EY3">
            <v>7.2648279228703955E-2</v>
          </cell>
          <cell r="EZ3">
            <v>6.8095544005139244E-2</v>
          </cell>
          <cell r="FA3">
            <v>5.7076900880103858E-2</v>
          </cell>
          <cell r="FB3">
            <v>5.8908725752411614E-2</v>
          </cell>
          <cell r="FC3">
            <v>6.0343093589264644E-2</v>
          </cell>
          <cell r="FD3">
            <v>3.295651042150867E-2</v>
          </cell>
          <cell r="FE3">
            <v>4.0959254947613467E-2</v>
          </cell>
          <cell r="FF3">
            <v>3.1931795089689768E-2</v>
          </cell>
          <cell r="FG3">
            <v>1.8926786799314421E-2</v>
          </cell>
          <cell r="FH3">
            <v>2.3257505500700021E-2</v>
          </cell>
          <cell r="FI3">
            <v>2.6155171631977513E-2</v>
          </cell>
          <cell r="FJ3">
            <v>3.5160459551772584E-2</v>
          </cell>
          <cell r="FK3">
            <v>3.4678608486702005E-2</v>
          </cell>
          <cell r="FL3">
            <v>3.2314505987205484E-2</v>
          </cell>
        </row>
        <row r="4">
          <cell r="A4" t="str">
            <v>Andalucía</v>
          </cell>
          <cell r="DR4">
            <v>1.0419600112644424E-2</v>
          </cell>
          <cell r="DS4">
            <v>7.039763746776396E-3</v>
          </cell>
          <cell r="DT4">
            <v>-3.3125265260909576E-4</v>
          </cell>
          <cell r="DU4">
            <v>-6.3636829430752185E-3</v>
          </cell>
          <cell r="DV4">
            <v>-8.2200184030262954E-3</v>
          </cell>
          <cell r="DW4">
            <v>-1.7832619345316621E-3</v>
          </cell>
          <cell r="DX4">
            <v>-4.4850927504779363E-3</v>
          </cell>
          <cell r="DY4">
            <v>-3.0915257041233342E-3</v>
          </cell>
          <cell r="DZ4">
            <v>-2.713774209858234E-3</v>
          </cell>
          <cell r="EA4">
            <v>-5.4719003624113249E-3</v>
          </cell>
          <cell r="EB4">
            <v>-6.1893933986601479E-3</v>
          </cell>
          <cell r="EC4">
            <v>-3.2397518574917277E-3</v>
          </cell>
          <cell r="ED4">
            <v>6.3173541434410454E-3</v>
          </cell>
          <cell r="EE4">
            <v>4.1303113222165578E-4</v>
          </cell>
          <cell r="EF4">
            <v>1.4103612885856095E-2</v>
          </cell>
          <cell r="EG4">
            <v>2.3173548946000575E-2</v>
          </cell>
          <cell r="EH4">
            <v>2.7400366987609028E-2</v>
          </cell>
          <cell r="EI4">
            <v>2.7412731006160033E-2</v>
          </cell>
          <cell r="EJ4">
            <v>2.8588927759495807E-2</v>
          </cell>
          <cell r="EK4">
            <v>3.3323998879865521E-2</v>
          </cell>
          <cell r="EL4">
            <v>4.0931195033626369E-2</v>
          </cell>
          <cell r="EM4">
            <v>5.3069729724181135E-2</v>
          </cell>
          <cell r="EN4">
            <v>5.4461134367561427E-2</v>
          </cell>
          <cell r="EO4">
            <v>6.7025530605967318E-2</v>
          </cell>
          <cell r="EP4">
            <v>6.1905054981125848E-2</v>
          </cell>
          <cell r="EQ4">
            <v>7.7659080352995818E-2</v>
          </cell>
          <cell r="ER4">
            <v>9.9067729978658856E-2</v>
          </cell>
          <cell r="ES4">
            <v>8.4456360685811097E-2</v>
          </cell>
          <cell r="ET4">
            <v>8.9109407609568148E-2</v>
          </cell>
          <cell r="EU4">
            <v>0.10507644648745879</v>
          </cell>
          <cell r="EV4">
            <v>0.1115910581823687</v>
          </cell>
          <cell r="EW4">
            <v>0.10938472347686451</v>
          </cell>
          <cell r="EX4">
            <v>9.2101862711965549E-2</v>
          </cell>
          <cell r="EY4">
            <v>7.7064792521615438E-2</v>
          </cell>
          <cell r="EZ4">
            <v>7.3113299342233248E-2</v>
          </cell>
          <cell r="FA4">
            <v>6.1739071944036168E-2</v>
          </cell>
          <cell r="FB4">
            <v>6.3493136790858148E-2</v>
          </cell>
          <cell r="FC4">
            <v>6.6402321638939096E-2</v>
          </cell>
          <cell r="FD4">
            <v>3.8704882240906735E-2</v>
          </cell>
          <cell r="FE4">
            <v>4.6444836880750996E-2</v>
          </cell>
          <cell r="FF4">
            <v>3.690635220415496E-2</v>
          </cell>
          <cell r="FG4">
            <v>2.224533164534076E-2</v>
          </cell>
          <cell r="FH4">
            <v>2.6066350710900559E-2</v>
          </cell>
          <cell r="FI4">
            <v>2.8698610306890533E-2</v>
          </cell>
          <cell r="FJ4">
            <v>3.779852919761182E-2</v>
          </cell>
          <cell r="FK4">
            <v>3.8200823566677131E-2</v>
          </cell>
          <cell r="FL4">
            <v>3.5380737355602716E-2</v>
          </cell>
        </row>
        <row r="5">
          <cell r="A5" t="str">
            <v>Sevilla</v>
          </cell>
          <cell r="DR5">
            <v>9.4300388846145482E-3</v>
          </cell>
          <cell r="DS5">
            <v>5.834982951071154E-3</v>
          </cell>
          <cell r="DT5">
            <v>-1.0744023636851919E-3</v>
          </cell>
          <cell r="DU5">
            <v>-6.1429463618401046E-3</v>
          </cell>
          <cell r="DV5">
            <v>-6.3207634009388586E-3</v>
          </cell>
          <cell r="DW5">
            <v>-3.0207149366674006E-3</v>
          </cell>
          <cell r="DX5">
            <v>-6.6993043030147449E-3</v>
          </cell>
          <cell r="DY5">
            <v>-3.7646330772007105E-3</v>
          </cell>
          <cell r="DZ5">
            <v>-4.6336817175512395E-3</v>
          </cell>
          <cell r="EA5">
            <v>-5.6253764714290291E-3</v>
          </cell>
          <cell r="EB5">
            <v>-7.3895893426833741E-3</v>
          </cell>
          <cell r="EC5">
            <v>-4.3700224627322573E-3</v>
          </cell>
          <cell r="ED5">
            <v>5.6237060841084624E-3</v>
          </cell>
          <cell r="EE5">
            <v>-4.2246264811949321E-4</v>
          </cell>
          <cell r="EF5">
            <v>1.3909859970628982E-2</v>
          </cell>
          <cell r="EG5">
            <v>2.1962852698484699E-2</v>
          </cell>
          <cell r="EH5">
            <v>2.5855591580464212E-2</v>
          </cell>
          <cell r="EI5">
            <v>2.6611478575243354E-2</v>
          </cell>
          <cell r="EJ5">
            <v>2.8440985732814523E-2</v>
          </cell>
          <cell r="EK5">
            <v>3.2632777720260908E-2</v>
          </cell>
          <cell r="EL5">
            <v>4.0397248228417594E-2</v>
          </cell>
          <cell r="EM5">
            <v>5.2845027618636992E-2</v>
          </cell>
          <cell r="EN5">
            <v>5.3426570554289149E-2</v>
          </cell>
          <cell r="EO5">
            <v>6.580728525719913E-2</v>
          </cell>
          <cell r="EP5">
            <v>6.1340707738003687E-2</v>
          </cell>
          <cell r="EQ5">
            <v>7.8353554824810059E-2</v>
          </cell>
          <cell r="ER5">
            <v>9.7512214526871976E-2</v>
          </cell>
          <cell r="ES5">
            <v>8.3201451539740998E-2</v>
          </cell>
          <cell r="ET5">
            <v>8.7029809264851876E-2</v>
          </cell>
          <cell r="EU5">
            <v>0.1026561952878795</v>
          </cell>
          <cell r="EV5">
            <v>0.11009322410105338</v>
          </cell>
          <cell r="EW5">
            <v>0.10930199915782719</v>
          </cell>
          <cell r="EX5">
            <v>9.2492791090782608E-2</v>
          </cell>
          <cell r="EY5">
            <v>7.4143059144765655E-2</v>
          </cell>
          <cell r="EZ5">
            <v>7.3848073380187035E-2</v>
          </cell>
          <cell r="FA5">
            <v>6.2581185232225889E-2</v>
          </cell>
          <cell r="FB5">
            <v>6.1259939782289809E-2</v>
          </cell>
          <cell r="FC5">
            <v>6.3846668578529803E-2</v>
          </cell>
          <cell r="FD5">
            <v>3.8662069350086863E-2</v>
          </cell>
          <cell r="FE5">
            <v>4.4956681152811796E-2</v>
          </cell>
          <cell r="FF5">
            <v>3.6902003858188544E-2</v>
          </cell>
          <cell r="FG5">
            <v>2.2737170646730059E-2</v>
          </cell>
          <cell r="FH5">
            <v>2.4048424037517727E-2</v>
          </cell>
          <cell r="FI5">
            <v>2.4583348396659547E-2</v>
          </cell>
          <cell r="FJ5">
            <v>3.5377530216979765E-2</v>
          </cell>
          <cell r="FK5">
            <v>3.8847732142208762E-2</v>
          </cell>
          <cell r="FL5">
            <v>3.4275858938864395E-2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0"/>
  <sheetViews>
    <sheetView tabSelected="1" showWhiteSpace="0" zoomScaleNormal="100" zoomScalePageLayoutView="110" workbookViewId="0">
      <selection activeCell="J9" sqref="J9:K9"/>
    </sheetView>
  </sheetViews>
  <sheetFormatPr baseColWidth="10" defaultColWidth="10.7109375" defaultRowHeight="15" x14ac:dyDescent="0.25"/>
  <cols>
    <col min="1" max="1" width="3.5703125" customWidth="1"/>
    <col min="2" max="2" width="30.28515625" customWidth="1"/>
    <col min="3" max="3" width="11.28515625" customWidth="1"/>
    <col min="6" max="6" width="16.28515625" customWidth="1"/>
    <col min="7" max="7" width="7.28515625" customWidth="1"/>
    <col min="8" max="8" width="2.7109375" customWidth="1"/>
  </cols>
  <sheetData>
    <row r="2" spans="2:7" x14ac:dyDescent="0.25">
      <c r="E2" s="52" t="s">
        <v>25</v>
      </c>
      <c r="F2" s="53"/>
      <c r="G2" s="53"/>
    </row>
    <row r="3" spans="2:7" x14ac:dyDescent="0.25">
      <c r="E3" s="6"/>
      <c r="F3" s="6"/>
    </row>
    <row r="5" spans="2:7" ht="15" customHeight="1" x14ac:dyDescent="0.25">
      <c r="B5" s="54" t="s">
        <v>26</v>
      </c>
      <c r="C5" s="50"/>
      <c r="D5" s="50"/>
      <c r="E5" s="50"/>
      <c r="F5" s="50"/>
      <c r="G5" s="50"/>
    </row>
    <row r="6" spans="2:7" ht="7.5" customHeight="1" x14ac:dyDescent="0.25"/>
    <row r="7" spans="2:7" ht="32.25" customHeight="1" x14ac:dyDescent="0.25">
      <c r="B7" s="51" t="s">
        <v>33</v>
      </c>
      <c r="C7" s="50"/>
      <c r="D7" s="50"/>
      <c r="E7" s="50"/>
      <c r="F7" s="50"/>
      <c r="G7" s="50"/>
    </row>
    <row r="8" spans="2:7" x14ac:dyDescent="0.25">
      <c r="B8" s="5"/>
      <c r="C8" s="5"/>
      <c r="D8" s="5"/>
      <c r="E8" s="5"/>
      <c r="F8" s="5"/>
    </row>
    <row r="9" spans="2:7" ht="43.5" customHeight="1" x14ac:dyDescent="0.25">
      <c r="B9" s="49" t="s">
        <v>30</v>
      </c>
      <c r="C9" s="50"/>
      <c r="D9" s="50"/>
      <c r="E9" s="50"/>
      <c r="F9" s="50"/>
      <c r="G9" s="50"/>
    </row>
    <row r="10" spans="2:7" x14ac:dyDescent="0.25">
      <c r="B10" s="9"/>
      <c r="C10" s="5"/>
      <c r="D10" s="5"/>
      <c r="E10" s="5"/>
      <c r="F10" s="5"/>
    </row>
    <row r="11" spans="2:7" ht="56.25" customHeight="1" x14ac:dyDescent="0.25">
      <c r="B11" s="49" t="s">
        <v>31</v>
      </c>
      <c r="C11" s="50"/>
      <c r="D11" s="50"/>
      <c r="E11" s="50"/>
      <c r="F11" s="50"/>
      <c r="G11" s="50"/>
    </row>
    <row r="12" spans="2:7" x14ac:dyDescent="0.25">
      <c r="B12" s="9"/>
    </row>
    <row r="13" spans="2:7" ht="128.25" customHeight="1" x14ac:dyDescent="0.25">
      <c r="B13" s="49" t="s">
        <v>32</v>
      </c>
      <c r="C13" s="50"/>
      <c r="D13" s="50"/>
      <c r="E13" s="50"/>
      <c r="F13" s="50"/>
      <c r="G13" s="50"/>
    </row>
    <row r="36" spans="2:6" x14ac:dyDescent="0.25">
      <c r="B36" s="10" t="s">
        <v>27</v>
      </c>
    </row>
    <row r="37" spans="2:6" ht="25.5" x14ac:dyDescent="0.25">
      <c r="B37" s="21" t="s">
        <v>15</v>
      </c>
      <c r="C37" s="25" t="s">
        <v>16</v>
      </c>
      <c r="D37" s="24" t="s">
        <v>17</v>
      </c>
      <c r="E37" s="25" t="s">
        <v>18</v>
      </c>
      <c r="F37" s="23" t="s">
        <v>19</v>
      </c>
    </row>
    <row r="38" spans="2:6" x14ac:dyDescent="0.25">
      <c r="B38" s="11" t="s">
        <v>0</v>
      </c>
      <c r="C38" s="46">
        <v>113.941</v>
      </c>
      <c r="D38" s="12">
        <v>-4.2472493380059269E-3</v>
      </c>
      <c r="E38" s="12">
        <v>3.4275858938864395E-2</v>
      </c>
      <c r="F38" s="13">
        <v>3.1765867086830886E-2</v>
      </c>
    </row>
    <row r="39" spans="2:6" x14ac:dyDescent="0.25">
      <c r="B39" s="14" t="s">
        <v>1</v>
      </c>
      <c r="C39" s="47">
        <v>114.188</v>
      </c>
      <c r="D39" s="15">
        <v>-4.602670943896158E-3</v>
      </c>
      <c r="E39" s="15">
        <v>3.5380737355602716E-2</v>
      </c>
      <c r="F39" s="16">
        <v>3.3450385548274966E-2</v>
      </c>
    </row>
    <row r="40" spans="2:6" x14ac:dyDescent="0.25">
      <c r="B40" s="17" t="s">
        <v>2</v>
      </c>
      <c r="C40" s="18">
        <v>113.28</v>
      </c>
      <c r="D40" s="19">
        <v>-3.4835849255779655E-3</v>
      </c>
      <c r="E40" s="19">
        <v>3.2314505987205484E-2</v>
      </c>
      <c r="F40" s="20">
        <v>3.0764611142958538E-2</v>
      </c>
    </row>
    <row r="42" spans="2:6" x14ac:dyDescent="0.25">
      <c r="B42" s="10" t="s">
        <v>28</v>
      </c>
    </row>
    <row r="43" spans="2:6" ht="15.75" customHeight="1" x14ac:dyDescent="0.25">
      <c r="B43" s="26"/>
      <c r="C43" s="27" t="s">
        <v>20</v>
      </c>
      <c r="D43" s="28" t="s">
        <v>21</v>
      </c>
      <c r="E43" s="29" t="s">
        <v>22</v>
      </c>
    </row>
    <row r="44" spans="2:6" ht="15.75" customHeight="1" x14ac:dyDescent="0.25">
      <c r="B44" s="22" t="s">
        <v>23</v>
      </c>
      <c r="C44" s="32">
        <v>-4.2472493380059269E-3</v>
      </c>
      <c r="D44" s="31">
        <v>-4.602670943896158E-3</v>
      </c>
      <c r="E44" s="30">
        <v>-3.4835849255779655E-3</v>
      </c>
    </row>
    <row r="45" spans="2:6" ht="15.75" customHeight="1" x14ac:dyDescent="0.25">
      <c r="B45" s="33" t="s">
        <v>3</v>
      </c>
      <c r="C45" s="13">
        <v>-7.5243093069919942E-3</v>
      </c>
      <c r="D45" s="12">
        <v>-3.6767545689082443E-3</v>
      </c>
      <c r="E45" s="13">
        <v>1.0264044503643362E-3</v>
      </c>
    </row>
    <row r="46" spans="2:6" ht="13.35" customHeight="1" x14ac:dyDescent="0.25">
      <c r="B46" s="34" t="s">
        <v>4</v>
      </c>
      <c r="C46" s="16">
        <v>-4.4613277971641456E-3</v>
      </c>
      <c r="D46" s="15">
        <v>-2.3482260299973103E-3</v>
      </c>
      <c r="E46" s="16">
        <v>-4.4422726666972916E-4</v>
      </c>
    </row>
    <row r="47" spans="2:6" ht="13.35" customHeight="1" x14ac:dyDescent="0.25">
      <c r="B47" s="35" t="s">
        <v>5</v>
      </c>
      <c r="C47" s="20">
        <v>3.5146993483412298E-2</v>
      </c>
      <c r="D47" s="19">
        <v>2.8351172273190575E-2</v>
      </c>
      <c r="E47" s="20">
        <v>4.2184392504607031E-2</v>
      </c>
    </row>
    <row r="48" spans="2:6" ht="13.35" customHeight="1" x14ac:dyDescent="0.25">
      <c r="B48" s="34" t="s">
        <v>6</v>
      </c>
      <c r="C48" s="16">
        <v>-1.6651909687286203E-2</v>
      </c>
      <c r="D48" s="15">
        <v>-1.5298470152984711E-2</v>
      </c>
      <c r="E48" s="16">
        <v>-1.4299817220381334E-2</v>
      </c>
    </row>
    <row r="49" spans="2:5" ht="13.35" customHeight="1" x14ac:dyDescent="0.25">
      <c r="B49" s="35" t="s">
        <v>7</v>
      </c>
      <c r="C49" s="20">
        <v>-1.8261667423857602E-3</v>
      </c>
      <c r="D49" s="19">
        <v>-4.2684119728944825E-4</v>
      </c>
      <c r="E49" s="20">
        <v>1.0162692221974978E-3</v>
      </c>
    </row>
    <row r="50" spans="2:5" ht="13.35" customHeight="1" x14ac:dyDescent="0.25">
      <c r="B50" s="34" t="s">
        <v>8</v>
      </c>
      <c r="C50" s="16">
        <v>3.0310928344578587E-3</v>
      </c>
      <c r="D50" s="15">
        <v>2.6684328236435224E-3</v>
      </c>
      <c r="E50" s="16">
        <v>1.2363924386874932E-3</v>
      </c>
    </row>
    <row r="51" spans="2:5" ht="13.35" customHeight="1" x14ac:dyDescent="0.25">
      <c r="B51" s="33" t="s">
        <v>9</v>
      </c>
      <c r="C51" s="13">
        <v>-1.3830956910242708E-2</v>
      </c>
      <c r="D51" s="12">
        <v>-1.4763753989327144E-2</v>
      </c>
      <c r="E51" s="13">
        <v>-1.4609024663677186E-2</v>
      </c>
    </row>
    <row r="52" spans="2:5" ht="13.35" customHeight="1" x14ac:dyDescent="0.25">
      <c r="B52" s="34" t="s">
        <v>10</v>
      </c>
      <c r="C52" s="16">
        <v>-1.1847987335596708E-3</v>
      </c>
      <c r="D52" s="15">
        <v>-9.2192394623105114E-4</v>
      </c>
      <c r="E52" s="16">
        <v>-9.3217901803859709E-4</v>
      </c>
    </row>
    <row r="53" spans="2:5" ht="13.35" customHeight="1" x14ac:dyDescent="0.25">
      <c r="B53" s="35" t="s">
        <v>11</v>
      </c>
      <c r="C53" s="20">
        <v>-1.3274048770526106E-3</v>
      </c>
      <c r="D53" s="19">
        <v>-9.7942733961290367E-3</v>
      </c>
      <c r="E53" s="20">
        <v>-1.4212583767684299E-2</v>
      </c>
    </row>
    <row r="54" spans="2:5" ht="13.35" customHeight="1" x14ac:dyDescent="0.25">
      <c r="B54" s="34" t="s">
        <v>12</v>
      </c>
      <c r="C54" s="16">
        <v>1.5856484739305966E-3</v>
      </c>
      <c r="D54" s="15">
        <v>1.5672951488930542E-3</v>
      </c>
      <c r="E54" s="16">
        <v>1.5807717213270562E-3</v>
      </c>
    </row>
    <row r="55" spans="2:5" ht="13.35" customHeight="1" x14ac:dyDescent="0.25">
      <c r="B55" s="35" t="s">
        <v>13</v>
      </c>
      <c r="C55" s="20">
        <v>-1.774199051485878E-3</v>
      </c>
      <c r="D55" s="19">
        <v>-4.8339350798241977E-3</v>
      </c>
      <c r="E55" s="20">
        <v>-4.8714759535654455E-3</v>
      </c>
    </row>
    <row r="56" spans="2:5" ht="13.35" customHeight="1" x14ac:dyDescent="0.25">
      <c r="B56" s="34" t="s">
        <v>14</v>
      </c>
      <c r="C56" s="16">
        <v>2.8114405417077352E-3</v>
      </c>
      <c r="D56" s="15">
        <v>1.7619043249245893E-3</v>
      </c>
      <c r="E56" s="16">
        <v>1.5839589818714688E-3</v>
      </c>
    </row>
    <row r="57" spans="2:5" ht="13.35" customHeight="1" x14ac:dyDescent="0.25">
      <c r="B57" s="43"/>
      <c r="C57" s="44"/>
      <c r="D57" s="45"/>
      <c r="E57" s="44"/>
    </row>
    <row r="58" spans="2:5" ht="13.35" customHeight="1" x14ac:dyDescent="0.25"/>
    <row r="59" spans="2:5" ht="13.35" customHeight="1" x14ac:dyDescent="0.25">
      <c r="B59" s="10" t="s">
        <v>29</v>
      </c>
    </row>
    <row r="60" spans="2:5" ht="13.35" customHeight="1" x14ac:dyDescent="0.25">
      <c r="B60" s="41"/>
      <c r="C60" s="36" t="s">
        <v>20</v>
      </c>
      <c r="D60" s="37" t="s">
        <v>21</v>
      </c>
      <c r="E60" s="36" t="s">
        <v>22</v>
      </c>
    </row>
    <row r="61" spans="2:5" ht="13.35" customHeight="1" x14ac:dyDescent="0.25">
      <c r="B61" s="42" t="s">
        <v>23</v>
      </c>
      <c r="C61" s="38">
        <v>3.4275858938864395E-2</v>
      </c>
      <c r="D61" s="39">
        <v>3.5380737355602716E-2</v>
      </c>
      <c r="E61" s="40">
        <v>3.2314505987205484E-2</v>
      </c>
    </row>
    <row r="62" spans="2:5" ht="13.35" customHeight="1" x14ac:dyDescent="0.25">
      <c r="B62" s="33" t="s">
        <v>3</v>
      </c>
      <c r="C62" s="13">
        <v>8.9079145707365748E-2</v>
      </c>
      <c r="D62" s="12">
        <v>9.1926485900767782E-2</v>
      </c>
      <c r="E62" s="13">
        <v>9.0250458676451706E-2</v>
      </c>
    </row>
    <row r="63" spans="2:5" ht="13.35" customHeight="1" x14ac:dyDescent="0.25">
      <c r="B63" s="34" t="s">
        <v>4</v>
      </c>
      <c r="C63" s="16">
        <v>7.0556605834908678E-2</v>
      </c>
      <c r="D63" s="15">
        <v>7.4790531351346112E-2</v>
      </c>
      <c r="E63" s="16">
        <v>7.130274146090633E-2</v>
      </c>
    </row>
    <row r="64" spans="2:5" ht="13.35" customHeight="1" x14ac:dyDescent="0.25">
      <c r="B64" s="35" t="s">
        <v>5</v>
      </c>
      <c r="C64" s="20">
        <v>-1.1631092845463807E-2</v>
      </c>
      <c r="D64" s="19">
        <v>1.0075093867334127E-2</v>
      </c>
      <c r="E64" s="20">
        <v>2.2163366469519816E-2</v>
      </c>
    </row>
    <row r="65" spans="2:7" ht="13.35" customHeight="1" x14ac:dyDescent="0.25">
      <c r="B65" s="34" t="s">
        <v>6</v>
      </c>
      <c r="C65" s="16">
        <v>-5.9174046977281396E-2</v>
      </c>
      <c r="D65" s="15">
        <v>-5.6876622070695881E-2</v>
      </c>
      <c r="E65" s="16">
        <v>-5.6570589280869624E-2</v>
      </c>
    </row>
    <row r="66" spans="2:7" ht="13.35" customHeight="1" x14ac:dyDescent="0.25">
      <c r="B66" s="35" t="s">
        <v>7</v>
      </c>
      <c r="C66" s="20">
        <v>1.9646383300119263E-2</v>
      </c>
      <c r="D66" s="19">
        <v>2.3081823973787215E-2</v>
      </c>
      <c r="E66" s="20">
        <v>2.6539045216024043E-2</v>
      </c>
    </row>
    <row r="67" spans="2:7" ht="13.35" customHeight="1" x14ac:dyDescent="0.25">
      <c r="B67" s="34" t="s">
        <v>8</v>
      </c>
      <c r="C67" s="16">
        <v>3.1232631996824051E-2</v>
      </c>
      <c r="D67" s="15">
        <v>3.4452366805307971E-2</v>
      </c>
      <c r="E67" s="16">
        <v>2.1301961711645199E-2</v>
      </c>
    </row>
    <row r="68" spans="2:7" ht="13.35" customHeight="1" x14ac:dyDescent="0.25">
      <c r="B68" s="33" t="s">
        <v>9</v>
      </c>
      <c r="C68" s="13">
        <v>5.6662741591344029E-4</v>
      </c>
      <c r="D68" s="12">
        <v>2.8611925450528031E-3</v>
      </c>
      <c r="E68" s="13">
        <v>-2.7546006273386037E-4</v>
      </c>
    </row>
    <row r="69" spans="2:7" ht="13.35" customHeight="1" x14ac:dyDescent="0.25">
      <c r="B69" s="34" t="s">
        <v>10</v>
      </c>
      <c r="C69" s="16">
        <v>3.0180425339645239E-2</v>
      </c>
      <c r="D69" s="15">
        <v>3.3216120070122868E-2</v>
      </c>
      <c r="E69" s="16">
        <v>3.2974807493155969E-2</v>
      </c>
    </row>
    <row r="70" spans="2:7" ht="13.35" customHeight="1" x14ac:dyDescent="0.25">
      <c r="B70" s="35" t="s">
        <v>11</v>
      </c>
      <c r="C70" s="20">
        <v>2.6936733992592901E-2</v>
      </c>
      <c r="D70" s="19">
        <v>2.3889131172166529E-2</v>
      </c>
      <c r="E70" s="20">
        <v>2.5037260708824529E-2</v>
      </c>
    </row>
    <row r="71" spans="2:7" ht="13.35" customHeight="1" x14ac:dyDescent="0.25">
      <c r="B71" s="34" t="s">
        <v>12</v>
      </c>
      <c r="C71" s="16">
        <v>3.0226408539056969E-2</v>
      </c>
      <c r="D71" s="15">
        <v>2.9956763434218645E-2</v>
      </c>
      <c r="E71" s="16">
        <v>2.7931978107896837E-2</v>
      </c>
    </row>
    <row r="72" spans="2:7" ht="13.35" customHeight="1" x14ac:dyDescent="0.25">
      <c r="B72" s="35" t="s">
        <v>13</v>
      </c>
      <c r="C72" s="20">
        <v>6.5489142805116876E-2</v>
      </c>
      <c r="D72" s="19">
        <v>6.0657456800255201E-2</v>
      </c>
      <c r="E72" s="20">
        <v>6.0639815880322238E-2</v>
      </c>
    </row>
    <row r="73" spans="2:7" ht="13.35" customHeight="1" x14ac:dyDescent="0.25">
      <c r="B73" s="34" t="s">
        <v>14</v>
      </c>
      <c r="C73" s="16">
        <v>4.7104195247369085E-2</v>
      </c>
      <c r="D73" s="15">
        <v>3.9349912407647285E-2</v>
      </c>
      <c r="E73" s="16">
        <v>4.1570262884782001E-2</v>
      </c>
    </row>
    <row r="74" spans="2:7" ht="13.35" customHeight="1" x14ac:dyDescent="0.25"/>
    <row r="75" spans="2:7" ht="13.35" customHeight="1" x14ac:dyDescent="0.25"/>
    <row r="76" spans="2:7" ht="13.35" customHeight="1" x14ac:dyDescent="0.25">
      <c r="B76" s="48" t="s">
        <v>24</v>
      </c>
      <c r="C76" s="48"/>
      <c r="D76" s="48"/>
      <c r="E76" s="48"/>
      <c r="F76" s="48"/>
      <c r="G76" s="48"/>
    </row>
    <row r="77" spans="2:7" ht="13.35" customHeight="1" x14ac:dyDescent="0.25"/>
    <row r="78" spans="2:7" ht="13.35" customHeight="1" x14ac:dyDescent="0.25"/>
    <row r="79" spans="2:7" ht="13.35" customHeight="1" x14ac:dyDescent="0.25"/>
    <row r="80" spans="2:7" ht="13.35" customHeight="1" x14ac:dyDescent="0.25"/>
    <row r="81" spans="2:6" ht="13.35" customHeight="1" x14ac:dyDescent="0.25"/>
    <row r="82" spans="2:6" ht="13.35" customHeight="1" x14ac:dyDescent="0.25"/>
    <row r="83" spans="2:6" ht="13.35" customHeight="1" x14ac:dyDescent="0.25"/>
    <row r="84" spans="2:6" ht="13.35" customHeight="1" x14ac:dyDescent="0.25"/>
    <row r="85" spans="2:6" ht="13.35" customHeight="1" x14ac:dyDescent="0.25">
      <c r="B85" s="1"/>
    </row>
    <row r="86" spans="2:6" ht="14.1" customHeight="1" x14ac:dyDescent="0.25">
      <c r="B86" s="7"/>
      <c r="C86" s="8"/>
      <c r="D86" s="8"/>
      <c r="E86" s="8"/>
      <c r="F86" s="8"/>
    </row>
    <row r="87" spans="2:6" ht="14.1" customHeight="1" x14ac:dyDescent="0.25">
      <c r="B87" s="2"/>
      <c r="C87" s="3"/>
      <c r="D87" s="3"/>
      <c r="E87" s="3"/>
      <c r="F87" s="3"/>
    </row>
    <row r="88" spans="2:6" ht="14.1" customHeight="1" x14ac:dyDescent="0.25"/>
    <row r="89" spans="2:6" ht="14.1" customHeight="1" x14ac:dyDescent="0.25">
      <c r="B89" s="4"/>
      <c r="C89" s="4"/>
      <c r="D89" s="4"/>
      <c r="E89" s="4"/>
      <c r="F89" s="4"/>
    </row>
    <row r="90" spans="2:6" ht="15.75" customHeight="1" x14ac:dyDescent="0.25"/>
  </sheetData>
  <mergeCells count="7">
    <mergeCell ref="B76:G76"/>
    <mergeCell ref="B13:G13"/>
    <mergeCell ref="B7:G7"/>
    <mergeCell ref="E2:G2"/>
    <mergeCell ref="B5:G5"/>
    <mergeCell ref="B9:G9"/>
    <mergeCell ref="B11:G11"/>
  </mergeCells>
  <pageMargins left="0.6015625" right="0.55118110236220474" top="1.1811023622047245" bottom="0.98425196850393704" header="0.31496062992125984" footer="0.31496062992125984"/>
  <pageSetup paperSize="9" scale="97" orientation="portrait" r:id="rId1"/>
  <headerFooter>
    <oddHeader xml:space="preserve">&amp;L&amp;"-,Negrita"&amp;K008000&amp;G </oddHeader>
    <oddFooter>&amp;C&amp;"Verdana,Normal"&amp;6&amp;K008000
PRODETUR, M.P. S.A.U.
C/Leonardo Da Vinci, núm. 16. 41092 Sevilla. Tfno.: 954 486 800
portalestadistico.dipusevilla.es/</oddFooter>
  </headerFooter>
  <rowBreaks count="1" manualBreakCount="1">
    <brk id="3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2023</vt:lpstr>
      <vt:lpstr>'Noviembre 2023'!Área_de_impresión</vt:lpstr>
      <vt:lpstr>'Noviembre 2023'!OLE_LINK1</vt:lpstr>
    </vt:vector>
  </TitlesOfParts>
  <Company>Departamento de Análisis y Prospección, Prodetur M.P. S.A.U.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IPC Febrero 2023</dc:title>
  <dc:creator>Pepe Fernández Usagre</dc:creator>
  <cp:lastModifiedBy>Pepe Fernández Usagre</cp:lastModifiedBy>
  <cp:lastPrinted>2023-12-14T09:19:40Z</cp:lastPrinted>
  <dcterms:created xsi:type="dcterms:W3CDTF">2013-10-10T08:58:29Z</dcterms:created>
  <dcterms:modified xsi:type="dcterms:W3CDTF">2023-12-14T09:25:53Z</dcterms:modified>
</cp:coreProperties>
</file>