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5\"/>
    </mc:Choice>
  </mc:AlternateContent>
  <xr:revisionPtr revIDLastSave="0" documentId="13_ncr:1_{374643C8-22CB-4EF7-88E7-99795C497B00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Abril 2025" sheetId="1" r:id="rId1"/>
  </sheets>
  <externalReferences>
    <externalReference r:id="rId2"/>
    <externalReference r:id="rId3"/>
  </externalReferences>
  <definedNames>
    <definedName name="_Hlk90457468" localSheetId="0">'Abril 2025'!#REF!</definedName>
    <definedName name="_xlnm.Print_Area" localSheetId="0">'Abril 2025'!$A$1:$J$82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<sst xmlns="http://schemas.openxmlformats.org/spreadsheetml/2006/main" count="37" uniqueCount="34">
  <si>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</si>
  <si>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</si>
  <si>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</si>
  <si>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</si>
  <si>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</si>
  <si>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</si>
  <si>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</si>
  <si>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</si>
  <si>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</si>
  <si>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</si>
  <si>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</si>
  <si>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</si>
  <si>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</si>
  <si>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</si>
  <si>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</si>
  <si>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</si>
  <si>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</si>
  <si>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</si>
  <si>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</si>
  <si>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</si>
  <si>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</si>
  <si>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</si>
  <si>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</si>
  <si>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</si>
  <si>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</si>
  <si>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>Abril 2025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</si>
  <si>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14/05/2025</t>
    </r>
    <r>
      <rPr>
        <sz val="14"/>
        <color theme="1"/>
        <rFont val="Arial"/>
        <family val="2"/>
      </rPr>
      <t>). Elaboración propia.</t>
    </r>
  </si>
  <si>
    <t>Índice general y tasas de variación del IPC. Abril 2025</t>
  </si>
  <si>
    <t>Variación anual del IPC por grupos. Abril 2025</t>
  </si>
  <si>
    <t>Fuente: Estadística de Índices de Precios de Consumo (Base 2021), INE Abril 2025</t>
  </si>
  <si>
    <t xml:space="preserve">      En abril de 2025, la tasa de variación mensual del IPC general para la provincia de Sevilla crece un 0,66%. En Andalucía se sitúa en el 0,61% y en España en el 0,63%.</t>
  </si>
  <si>
    <t xml:space="preserve">       La tasa de variación interanual del IPC general (Inflación) en abril de 2025 es del 2,05% en la provincia de Sevilla, un 0,1% menos que la registrada en el mes anterior. El valor de este indicador en Andalucía es del 2,19% y en España del 2,19%. Decrece un -0,2% en Andalucía y un -0,07% en España respecto a los valores obtenidos el mes anterior.</t>
  </si>
  <si>
    <t xml:space="preserve">      El grupo de productos que más destacaron por su influencia en la tasa anual de precios en la provincia de Sevilla en marzo de 2025 con respecto a marzo de 2024 es Vivienda, agua, electricidad, gas y otros combustibles hasta situarse en 5,31%. Le siguen en importancia Restaurantes y hoteles (4,30%) y Otros bienes y servicios (3,27%). Baja únicamente el Transporte (-0,92%).</t>
  </si>
  <si>
    <t>En abril de 2025, el IPC para la provincia de Sevilla crece un 0,66% con respecto al mes anterior, situándose la tasa de variación interanual en el 2,05%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</si>
</sst>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7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 style="medium">
        <color rgb="FF6DAEB5"/>
      </left>
      <right/>
      <top style="medium">
        <color rgb="FF6DAEB5"/>
      </top>
      <bottom style="medium">
        <color rgb="FF6DAEB5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</cellStyleXfs>
  <cellXfs count="43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0" fontId="21" fillId="4" borderId="3" xfId="1" applyNumberFormat="1" applyFont="1" applyFill="1" applyBorder="1" applyAlignment="1">
      <alignment horizontal="center" vertical="center"/>
    </xf>
    <xf numFmtId="10" fontId="20" fillId="0" borderId="3" xfId="0" applyNumberFormat="1" applyFont="1" applyBorder="1" applyAlignment="1">
      <alignment horizontal="center" vertical="center"/>
    </xf>
    <xf numFmtId="10" fontId="21" fillId="4" borderId="3" xfId="0" applyNumberFormat="1" applyFont="1" applyFill="1" applyBorder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22" fillId="0" borderId="0" xfId="3"/>
    <xf numFmtId="0" fontId="11" fillId="0" borderId="6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1" fillId="4" borderId="6" xfId="0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top"/>
      <protection locked="0"/>
    </xf>
    <xf numFmtId="49" fontId="9" fillId="0" borderId="0" xfId="0" applyNumberFormat="1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</cellXfs>
  <cellStyles count="4">
    <cellStyle name="Hipervínculo" xfId="3" builtinId="8"/>
    <cellStyle name="Normal" xfId="0" builtinId="0"/>
    <cellStyle name="Normal 10" xfId="2" xr:uid="{7F64AB43-28F6-4394-A1A9-A57F88E938F6}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100" b="1"/>
              <a:t>Evolución</a:t>
            </a:r>
            <a:r>
              <a:rPr lang="es-ES" sz="1100" b="1" baseline="0"/>
              <a:t> de la tasa de inflación (variación anual del IPC)</a:t>
            </a:r>
            <a:endParaRPr lang="es-ES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8900481189851268E-2"/>
          <c:y val="0.14351851851851852"/>
          <c:w val="0.88498840769903764"/>
          <c:h val="0.56695173519976672"/>
        </c:manualLayout>
      </c:layout>
      <c:lineChart>
        <c:grouping val="standard"/>
        <c:varyColors val="0"/>
        <c:ser>
          <c:idx val="0"/>
          <c:order val="0"/>
          <c:tx>
            <c:strRef>
              <c:f>'[2]Grafico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inflación'!$EP$2:$GC$2</c:f>
              <c:numCache>
                <c:formatCode>mmm\-yy</c:formatCode>
                <c:ptCount val="4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</c:numCache>
            </c:numRef>
          </c:cat>
          <c:val>
            <c:numRef>
              <c:f>'[2]Grafico inflación'!$EP$5:$GC$5</c:f>
              <c:numCache>
                <c:formatCode>0.00%</c:formatCode>
                <c:ptCount val="40"/>
                <c:pt idx="0">
                  <c:v>6.1340707738003687E-2</c:v>
                </c:pt>
                <c:pt idx="1">
                  <c:v>7.8353554824810059E-2</c:v>
                </c:pt>
                <c:pt idx="2">
                  <c:v>9.7512214526871976E-2</c:v>
                </c:pt>
                <c:pt idx="3">
                  <c:v>8.3201451539740998E-2</c:v>
                </c:pt>
                <c:pt idx="4">
                  <c:v>8.7029809264851876E-2</c:v>
                </c:pt>
                <c:pt idx="5">
                  <c:v>0.1026561952878795</c:v>
                </c:pt>
                <c:pt idx="6">
                  <c:v>0.11009322410105338</c:v>
                </c:pt>
                <c:pt idx="7">
                  <c:v>0.10930199915782719</c:v>
                </c:pt>
                <c:pt idx="8">
                  <c:v>9.2492791090782608E-2</c:v>
                </c:pt>
                <c:pt idx="9">
                  <c:v>7.4143059144765655E-2</c:v>
                </c:pt>
                <c:pt idx="10">
                  <c:v>7.3848073380187035E-2</c:v>
                </c:pt>
                <c:pt idx="11">
                  <c:v>6.2581185232225889E-2</c:v>
                </c:pt>
                <c:pt idx="12">
                  <c:v>6.1259939782289809E-2</c:v>
                </c:pt>
                <c:pt idx="13">
                  <c:v>6.3846668578529803E-2</c:v>
                </c:pt>
                <c:pt idx="14">
                  <c:v>3.8662069350086863E-2</c:v>
                </c:pt>
                <c:pt idx="15">
                  <c:v>4.4956681152811796E-2</c:v>
                </c:pt>
                <c:pt idx="16">
                  <c:v>3.6902003858188544E-2</c:v>
                </c:pt>
                <c:pt idx="17">
                  <c:v>2.2737170646730059E-2</c:v>
                </c:pt>
                <c:pt idx="18">
                  <c:v>2.4048424037517727E-2</c:v>
                </c:pt>
                <c:pt idx="19">
                  <c:v>2.4583348396659547E-2</c:v>
                </c:pt>
                <c:pt idx="20">
                  <c:v>3.5377530216979765E-2</c:v>
                </c:pt>
                <c:pt idx="21">
                  <c:v>3.8847732142208762E-2</c:v>
                </c:pt>
                <c:pt idx="22">
                  <c:v>3.4275858938864395E-2</c:v>
                </c:pt>
                <c:pt idx="23">
                  <c:v>3.0235527423867852E-2</c:v>
                </c:pt>
                <c:pt idx="24">
                  <c:v>3.7827810715454942E-2</c:v>
                </c:pt>
                <c:pt idx="25">
                  <c:v>2.8646137533808395E-2</c:v>
                </c:pt>
                <c:pt idx="26">
                  <c:v>2.9483084136400661E-2</c:v>
                </c:pt>
                <c:pt idx="27">
                  <c:v>3.2469498619645563E-2</c:v>
                </c:pt>
                <c:pt idx="28">
                  <c:v>3.4226760074417599E-2</c:v>
                </c:pt>
                <c:pt idx="29">
                  <c:v>3.3649154557229347E-2</c:v>
                </c:pt>
                <c:pt idx="30">
                  <c:v>2.6856240126382273E-2</c:v>
                </c:pt>
                <c:pt idx="31">
                  <c:v>2.0623831198616788E-2</c:v>
                </c:pt>
                <c:pt idx="32">
                  <c:v>1.2183651403405407E-2</c:v>
                </c:pt>
                <c:pt idx="33">
                  <c:v>1.4445891266921194E-2</c:v>
                </c:pt>
                <c:pt idx="34">
                  <c:v>1.9650520883615241E-2</c:v>
                </c:pt>
                <c:pt idx="35">
                  <c:v>2.4944626094293796E-2</c:v>
                </c:pt>
                <c:pt idx="36">
                  <c:v>2.4147478358392038E-2</c:v>
                </c:pt>
                <c:pt idx="37">
                  <c:v>2.3707819037885328E-2</c:v>
                </c:pt>
                <c:pt idx="38">
                  <c:v>2.1589862151685249E-2</c:v>
                </c:pt>
                <c:pt idx="39">
                  <c:v>2.0519942036985841E-2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2B-4101-92DC-1DFF49EEF191}"/>
            </c:ext>
          </c:extLst>
        </c:ser>
        <c:ser>
          <c:idx val="1"/>
          <c:order val="1"/>
          <c:tx>
            <c:strRef>
              <c:f>'[2]Grafico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inflación'!$EP$2:$GC$2</c:f>
              <c:numCache>
                <c:formatCode>mmm\-yy</c:formatCode>
                <c:ptCount val="4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</c:numCache>
            </c:numRef>
          </c:cat>
          <c:val>
            <c:numRef>
              <c:f>'[2]Grafico inflación'!$EP$4:$GC$4</c:f>
              <c:numCache>
                <c:formatCode>0.00%</c:formatCode>
                <c:ptCount val="40"/>
                <c:pt idx="0">
                  <c:v>6.1905054981125848E-2</c:v>
                </c:pt>
                <c:pt idx="1">
                  <c:v>7.7659080352995818E-2</c:v>
                </c:pt>
                <c:pt idx="2">
                  <c:v>9.9067729978658856E-2</c:v>
                </c:pt>
                <c:pt idx="3">
                  <c:v>8.4456360685811097E-2</c:v>
                </c:pt>
                <c:pt idx="4">
                  <c:v>8.9109407609568148E-2</c:v>
                </c:pt>
                <c:pt idx="5">
                  <c:v>0.10507644648745879</c:v>
                </c:pt>
                <c:pt idx="6">
                  <c:v>0.1115910581823687</c:v>
                </c:pt>
                <c:pt idx="7">
                  <c:v>0.10938472347686451</c:v>
                </c:pt>
                <c:pt idx="8">
                  <c:v>9.2101862711965549E-2</c:v>
                </c:pt>
                <c:pt idx="9">
                  <c:v>7.7064792521615438E-2</c:v>
                </c:pt>
                <c:pt idx="10">
                  <c:v>7.3113299342233248E-2</c:v>
                </c:pt>
                <c:pt idx="11">
                  <c:v>6.1739071944036168E-2</c:v>
                </c:pt>
                <c:pt idx="12">
                  <c:v>6.3493136790858148E-2</c:v>
                </c:pt>
                <c:pt idx="13">
                  <c:v>6.6402321638939096E-2</c:v>
                </c:pt>
                <c:pt idx="14">
                  <c:v>3.8704882240906735E-2</c:v>
                </c:pt>
                <c:pt idx="15">
                  <c:v>4.6444836880750996E-2</c:v>
                </c:pt>
                <c:pt idx="16">
                  <c:v>3.690635220415496E-2</c:v>
                </c:pt>
                <c:pt idx="17">
                  <c:v>2.224533164534076E-2</c:v>
                </c:pt>
                <c:pt idx="18">
                  <c:v>2.6066350710900559E-2</c:v>
                </c:pt>
                <c:pt idx="19">
                  <c:v>2.8698610306890533E-2</c:v>
                </c:pt>
                <c:pt idx="20">
                  <c:v>3.779852919761182E-2</c:v>
                </c:pt>
                <c:pt idx="21">
                  <c:v>3.8200823566677131E-2</c:v>
                </c:pt>
                <c:pt idx="22">
                  <c:v>3.5380737355602716E-2</c:v>
                </c:pt>
                <c:pt idx="23">
                  <c:v>3.2844006805922518E-2</c:v>
                </c:pt>
                <c:pt idx="24">
                  <c:v>3.7621711960470823E-2</c:v>
                </c:pt>
                <c:pt idx="25">
                  <c:v>2.8632501661547325E-2</c:v>
                </c:pt>
                <c:pt idx="26">
                  <c:v>3.1466623733240315E-2</c:v>
                </c:pt>
                <c:pt idx="27">
                  <c:v>3.2605895884960004E-2</c:v>
                </c:pt>
                <c:pt idx="28">
                  <c:v>3.5352862257998587E-2</c:v>
                </c:pt>
                <c:pt idx="29">
                  <c:v>3.3570701932858611E-2</c:v>
                </c:pt>
                <c:pt idx="30">
                  <c:v>2.7669383168308029E-2</c:v>
                </c:pt>
                <c:pt idx="31">
                  <c:v>2.1328056288478427E-2</c:v>
                </c:pt>
                <c:pt idx="32">
                  <c:v>1.3488270116202558E-2</c:v>
                </c:pt>
                <c:pt idx="33">
                  <c:v>1.4618710554761383E-2</c:v>
                </c:pt>
                <c:pt idx="34">
                  <c:v>2.209514134585067E-2</c:v>
                </c:pt>
                <c:pt idx="35">
                  <c:v>2.7339402914450493E-2</c:v>
                </c:pt>
                <c:pt idx="36">
                  <c:v>2.8431870305852733E-2</c:v>
                </c:pt>
                <c:pt idx="37">
                  <c:v>2.9590500305596752E-2</c:v>
                </c:pt>
                <c:pt idx="38">
                  <c:v>2.3907595452613974E-2</c:v>
                </c:pt>
                <c:pt idx="39">
                  <c:v>2.1865161967348497E-2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2B-4101-92DC-1DFF49EEF191}"/>
            </c:ext>
          </c:extLst>
        </c:ser>
        <c:ser>
          <c:idx val="2"/>
          <c:order val="2"/>
          <c:tx>
            <c:strRef>
              <c:f>'[2]Grafico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inflación'!$EP$2:$GC$2</c:f>
              <c:numCache>
                <c:formatCode>mmm\-yy</c:formatCode>
                <c:ptCount val="4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</c:numCache>
            </c:numRef>
          </c:cat>
          <c:val>
            <c:numRef>
              <c:f>'[2]Grafico inflación'!$EP$3:$GC$3</c:f>
              <c:numCache>
                <c:formatCode>0.00%</c:formatCode>
                <c:ptCount val="40"/>
                <c:pt idx="0">
                  <c:v>6.1322156523164841E-2</c:v>
                </c:pt>
                <c:pt idx="1">
                  <c:v>7.6230826323602285E-2</c:v>
                </c:pt>
                <c:pt idx="2">
                  <c:v>9.8183748685540487E-2</c:v>
                </c:pt>
                <c:pt idx="3">
                  <c:v>8.3446849301246115E-2</c:v>
                </c:pt>
                <c:pt idx="4">
                  <c:v>8.727353071144496E-2</c:v>
                </c:pt>
                <c:pt idx="5">
                  <c:v>0.10216300501769175</c:v>
                </c:pt>
                <c:pt idx="6">
                  <c:v>0.10770253394029733</c:v>
                </c:pt>
                <c:pt idx="7">
                  <c:v>0.10549111215824676</c:v>
                </c:pt>
                <c:pt idx="8">
                  <c:v>8.8719860800397732E-2</c:v>
                </c:pt>
                <c:pt idx="9">
                  <c:v>7.2648279228703955E-2</c:v>
                </c:pt>
                <c:pt idx="10">
                  <c:v>6.8095544005139244E-2</c:v>
                </c:pt>
                <c:pt idx="11">
                  <c:v>5.7076900880103858E-2</c:v>
                </c:pt>
                <c:pt idx="12">
                  <c:v>5.8908725752411614E-2</c:v>
                </c:pt>
                <c:pt idx="13">
                  <c:v>6.0343093589264644E-2</c:v>
                </c:pt>
                <c:pt idx="14">
                  <c:v>3.295651042150867E-2</c:v>
                </c:pt>
                <c:pt idx="15">
                  <c:v>4.0959254947613467E-2</c:v>
                </c:pt>
                <c:pt idx="16">
                  <c:v>3.1931795089689768E-2</c:v>
                </c:pt>
                <c:pt idx="17">
                  <c:v>1.8926786799314421E-2</c:v>
                </c:pt>
                <c:pt idx="18">
                  <c:v>2.3257505500700021E-2</c:v>
                </c:pt>
                <c:pt idx="19">
                  <c:v>2.6155171631977513E-2</c:v>
                </c:pt>
                <c:pt idx="20">
                  <c:v>3.5160459551772584E-2</c:v>
                </c:pt>
                <c:pt idx="21">
                  <c:v>3.4678608486702005E-2</c:v>
                </c:pt>
                <c:pt idx="22">
                  <c:v>3.2314505987205484E-2</c:v>
                </c:pt>
                <c:pt idx="23">
                  <c:v>3.1019390531306073E-2</c:v>
                </c:pt>
                <c:pt idx="24">
                  <c:v>3.4066455119086604E-2</c:v>
                </c:pt>
                <c:pt idx="25">
                  <c:v>2.803898719998554E-2</c:v>
                </c:pt>
                <c:pt idx="26">
                  <c:v>3.206703206703209E-2</c:v>
                </c:pt>
                <c:pt idx="27">
                  <c:v>3.3093859876714399E-2</c:v>
                </c:pt>
                <c:pt idx="28">
                  <c:v>3.6314324331581938E-2</c:v>
                </c:pt>
                <c:pt idx="29">
                  <c:v>3.4337896292076862E-2</c:v>
                </c:pt>
                <c:pt idx="30">
                  <c:v>2.7686949104350295E-2</c:v>
                </c:pt>
                <c:pt idx="31">
                  <c:v>2.2607358438872571E-2</c:v>
                </c:pt>
                <c:pt idx="32">
                  <c:v>1.4653985954758808E-2</c:v>
                </c:pt>
                <c:pt idx="33">
                  <c:v>1.8033709842007084E-2</c:v>
                </c:pt>
                <c:pt idx="34">
                  <c:v>2.4099576271186477E-2</c:v>
                </c:pt>
                <c:pt idx="35">
                  <c:v>2.8471070003883211E-2</c:v>
                </c:pt>
                <c:pt idx="36">
                  <c:v>2.9355225565235864E-2</c:v>
                </c:pt>
                <c:pt idx="37">
                  <c:v>3.1333749242138026E-2</c:v>
                </c:pt>
                <c:pt idx="38">
                  <c:v>2.2550883373737712E-2</c:v>
                </c:pt>
                <c:pt idx="39">
                  <c:v>2.186677289732581E-2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2B-4101-92DC-1DFF49EEF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6245616"/>
        <c:axId val="1626246576"/>
      </c:lineChart>
      <c:dateAx>
        <c:axId val="16262456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246576"/>
        <c:crosses val="autoZero"/>
        <c:auto val="1"/>
        <c:lblOffset val="100"/>
        <c:baseTimeUnit val="months"/>
        <c:majorUnit val="1"/>
        <c:majorTimeUnit val="months"/>
      </c:dateAx>
      <c:valAx>
        <c:axId val="162624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24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016448620904979"/>
          <c:y val="0.89409667541557303"/>
          <c:w val="0.80093452535067555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836083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81917"/>
          <a:ext cx="831532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28</xdr:row>
      <xdr:rowOff>19050</xdr:rowOff>
    </xdr:from>
    <xdr:to>
      <xdr:col>0</xdr:col>
      <xdr:colOff>190500</xdr:colOff>
      <xdr:row>28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31</xdr:row>
      <xdr:rowOff>9525</xdr:rowOff>
    </xdr:from>
    <xdr:to>
      <xdr:col>0</xdr:col>
      <xdr:colOff>182101</xdr:colOff>
      <xdr:row>31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34</xdr:row>
      <xdr:rowOff>19047</xdr:rowOff>
    </xdr:from>
    <xdr:to>
      <xdr:col>0</xdr:col>
      <xdr:colOff>191626</xdr:colOff>
      <xdr:row>34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867833</xdr:colOff>
      <xdr:row>39</xdr:row>
      <xdr:rowOff>0</xdr:rowOff>
    </xdr:from>
    <xdr:to>
      <xdr:col>7</xdr:col>
      <xdr:colOff>175683</xdr:colOff>
      <xdr:row>53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13707E0-E285-4377-B908-EA484F3724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5\IPCMarzo25%20(Base%202021).xlsx" TargetMode="External"/><Relationship Id="rId1" Type="http://schemas.openxmlformats.org/officeDocument/2006/relationships/externalLinkPath" Target="/ANALISIS/Comun/IPC/Hoja%20de%20Excell%20datos%20y%20gr&#225;ficos/2025/IPCMarzo25%20(Base%202021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5\IPCAbril25%20(Base%202021).xlsx" TargetMode="External"/><Relationship Id="rId1" Type="http://schemas.openxmlformats.org/officeDocument/2006/relationships/externalLinkPath" Target="/ANALISIS/Comun/IPC/Hoja%20de%20Excell%20datos%20y%20gr&#225;ficos/2025/IPCAbril25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  <cell r="FX2">
            <v>45597</v>
          </cell>
          <cell r="FY2">
            <v>45627</v>
          </cell>
          <cell r="FZ2">
            <v>45658</v>
          </cell>
          <cell r="GA2">
            <v>45689</v>
          </cell>
          <cell r="GB2">
            <v>45717</v>
          </cell>
        </row>
        <row r="3">
          <cell r="A3" t="str">
            <v>España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  <cell r="FX3">
            <v>2.4099576271186477E-2</v>
          </cell>
          <cell r="FY3">
            <v>2.8471070003883211E-2</v>
          </cell>
          <cell r="FZ3">
            <v>2.9355225565235864E-2</v>
          </cell>
          <cell r="GA3">
            <v>3.1333749242138026E-2</v>
          </cell>
          <cell r="GB3">
            <v>2.2550883373737712E-2</v>
          </cell>
        </row>
        <row r="4">
          <cell r="A4" t="str">
            <v>Andalucía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  <cell r="FX4">
            <v>2.209514134585067E-2</v>
          </cell>
          <cell r="FY4">
            <v>2.7339402914450493E-2</v>
          </cell>
          <cell r="FZ4">
            <v>2.8431870305852733E-2</v>
          </cell>
          <cell r="GA4">
            <v>2.9590500305596752E-2</v>
          </cell>
          <cell r="GB4">
            <v>2.3907595452613974E-2</v>
          </cell>
        </row>
        <row r="5">
          <cell r="A5" t="str">
            <v>Sevilla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  <cell r="FX5">
            <v>1.9650520883615241E-2</v>
          </cell>
          <cell r="FY5">
            <v>2.4944626094293796E-2</v>
          </cell>
          <cell r="FZ5">
            <v>2.4147478358392038E-2</v>
          </cell>
          <cell r="GA5">
            <v>2.3707819037885328E-2</v>
          </cell>
          <cell r="GB5">
            <v>2.1589862151685249E-2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  <cell r="FX2">
            <v>45597</v>
          </cell>
          <cell r="FY2">
            <v>45627</v>
          </cell>
          <cell r="FZ2">
            <v>45658</v>
          </cell>
          <cell r="GA2">
            <v>45689</v>
          </cell>
          <cell r="GB2">
            <v>45717</v>
          </cell>
          <cell r="GC2">
            <v>45748</v>
          </cell>
        </row>
        <row r="3">
          <cell r="A3" t="str">
            <v>España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  <cell r="FX3">
            <v>2.4099576271186477E-2</v>
          </cell>
          <cell r="FY3">
            <v>2.8471070003883211E-2</v>
          </cell>
          <cell r="FZ3">
            <v>2.9355225565235864E-2</v>
          </cell>
          <cell r="GA3">
            <v>3.1333749242138026E-2</v>
          </cell>
          <cell r="GB3">
            <v>2.2550883373737712E-2</v>
          </cell>
          <cell r="GC3">
            <v>2.186677289732581E-2</v>
          </cell>
        </row>
        <row r="4">
          <cell r="A4" t="str">
            <v>Andalucía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  <cell r="FX4">
            <v>2.209514134585067E-2</v>
          </cell>
          <cell r="FY4">
            <v>2.7339402914450493E-2</v>
          </cell>
          <cell r="FZ4">
            <v>2.8431870305852733E-2</v>
          </cell>
          <cell r="GA4">
            <v>2.9590500305596752E-2</v>
          </cell>
          <cell r="GB4">
            <v>2.3907595452613974E-2</v>
          </cell>
          <cell r="GC4">
            <v>2.1865161967348497E-2</v>
          </cell>
        </row>
        <row r="5">
          <cell r="A5" t="str">
            <v>Sevilla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  <cell r="FX5">
            <v>1.9650520883615241E-2</v>
          </cell>
          <cell r="FY5">
            <v>2.4944626094293796E-2</v>
          </cell>
          <cell r="FZ5">
            <v>2.4147478358392038E-2</v>
          </cell>
          <cell r="GA5">
            <v>2.3707819037885328E-2</v>
          </cell>
          <cell r="GB5">
            <v>2.1589862151685249E-2</v>
          </cell>
          <cell r="GC5">
            <v>2.0519942036985841E-2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84"/>
  <sheetViews>
    <sheetView tabSelected="1" view="pageLayout" topLeftCell="A24" zoomScale="90" zoomScaleNormal="100" zoomScalePageLayoutView="90" workbookViewId="0">
      <selection activeCell="I41" sqref="I41"/>
    </sheetView>
  </sheetViews>
  <sheetFormatPr baseColWidth="10" defaultRowHeight="15" x14ac:dyDescent="0.25"/>
  <cols>
    <col min="2" max="2" width="22.42578125" customWidth="1"/>
    <col min="7" max="7" width="11.42578125" customWidth="1"/>
    <col min="8" max="8" width="6.7109375" customWidth="1"/>
    <col min="9" max="9" width="9.28515625" customWidth="1"/>
    <col min="10" max="10" width="12.42578125" customWidth="1"/>
    <col min="11" max="11" width="17.85546875" customWidth="1"/>
    <col min="12" max="12" width="15.28515625" customWidth="1"/>
  </cols>
  <sheetData>
    <row r="2" spans="1:10" ht="22.5" x14ac:dyDescent="0.25">
      <c r="A2" s="1"/>
      <c r="B2" s="1"/>
      <c r="C2" s="31" t="s">
        <v>25</v>
      </c>
      <c r="D2" s="32"/>
      <c r="E2" s="32"/>
      <c r="F2" s="32"/>
      <c r="G2" s="1"/>
      <c r="H2" s="1"/>
      <c r="I2" s="1"/>
      <c r="J2" s="1"/>
    </row>
    <row r="3" spans="1:10" ht="15.75" x14ac:dyDescent="0.25">
      <c r="A3" s="2"/>
    </row>
    <row r="4" spans="1:10" ht="45" x14ac:dyDescent="0.25">
      <c r="A4" s="17" t="s">
        <v>0</v>
      </c>
      <c r="B4" s="18"/>
      <c r="C4" s="18"/>
      <c r="D4" s="18"/>
      <c r="E4" s="18"/>
      <c r="F4" s="18"/>
    </row>
    <row r="5" spans="1:10" ht="45" x14ac:dyDescent="0.25">
      <c r="A5" s="17" t="s">
        <v>1</v>
      </c>
      <c r="B5" s="18"/>
      <c r="C5" s="18"/>
      <c r="D5" s="18"/>
      <c r="E5" s="18"/>
      <c r="F5" s="18"/>
      <c r="G5" s="27"/>
    </row>
    <row r="6" spans="1:10" ht="15.75" x14ac:dyDescent="0.25">
      <c r="A6" s="3"/>
    </row>
    <row r="7" spans="1:10" ht="18" x14ac:dyDescent="0.25">
      <c r="A7" s="19" t="s">
        <v>26</v>
      </c>
      <c r="B7" s="18"/>
      <c r="C7" s="18"/>
      <c r="D7" s="18"/>
      <c r="E7" s="18"/>
      <c r="F7" s="18"/>
      <c r="G7" s="18"/>
      <c r="H7" s="18"/>
      <c r="I7" s="18"/>
    </row>
    <row r="8" spans="1:10" ht="18" x14ac:dyDescent="0.25">
      <c r="A8" s="20" t="s">
        <v>23</v>
      </c>
      <c r="B8" s="18"/>
      <c r="C8" s="18"/>
      <c r="D8" s="18"/>
      <c r="E8" s="18"/>
      <c r="F8" s="18"/>
      <c r="G8" s="18"/>
      <c r="H8" s="18"/>
      <c r="I8" s="18"/>
    </row>
    <row r="9" spans="1:10" ht="18" x14ac:dyDescent="0.25">
      <c r="A9" s="19" t="s">
        <v>24</v>
      </c>
      <c r="B9" s="18"/>
      <c r="C9" s="18"/>
      <c r="D9" s="18"/>
      <c r="E9" s="18"/>
      <c r="F9" s="18"/>
      <c r="G9" s="18"/>
      <c r="H9" s="18"/>
      <c r="I9" s="18"/>
    </row>
    <row r="10" spans="1:10" ht="18" x14ac:dyDescent="0.25">
      <c r="A10" s="5"/>
    </row>
    <row r="11" spans="1:10" ht="18" x14ac:dyDescent="0.25">
      <c r="A11" s="5"/>
    </row>
    <row r="12" spans="1:10" ht="15.75" x14ac:dyDescent="0.25">
      <c r="A12" s="4"/>
    </row>
    <row r="14" spans="1:10" x14ac:dyDescent="0.25">
      <c r="A14" s="6"/>
    </row>
    <row r="15" spans="1:10" x14ac:dyDescent="0.25">
      <c r="A15" s="6"/>
    </row>
    <row r="17" spans="1:10" x14ac:dyDescent="0.25">
      <c r="A17" s="7"/>
    </row>
    <row r="18" spans="1:10" x14ac:dyDescent="0.25">
      <c r="A18" s="8"/>
    </row>
    <row r="19" spans="1:10" x14ac:dyDescent="0.25">
      <c r="A19" s="8"/>
    </row>
    <row r="20" spans="1:10" x14ac:dyDescent="0.25">
      <c r="A20" s="8"/>
    </row>
    <row r="21" spans="1:10" x14ac:dyDescent="0.25">
      <c r="A21" s="8"/>
    </row>
    <row r="22" spans="1:10" x14ac:dyDescent="0.25">
      <c r="A22" s="8"/>
    </row>
    <row r="26" spans="1:10" x14ac:dyDescent="0.25">
      <c r="A26" s="33" t="s">
        <v>33</v>
      </c>
      <c r="B26" s="34"/>
      <c r="C26" s="34"/>
      <c r="D26" s="34"/>
      <c r="E26" s="34"/>
      <c r="F26" s="34"/>
      <c r="G26" s="34"/>
      <c r="H26" s="34"/>
      <c r="I26" s="34"/>
      <c r="J26" s="34"/>
    </row>
    <row r="27" spans="1:10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34"/>
    </row>
    <row r="29" spans="1:10" x14ac:dyDescent="0.25">
      <c r="A29" s="35" t="s">
        <v>30</v>
      </c>
      <c r="B29" s="35"/>
      <c r="C29" s="35"/>
      <c r="D29" s="35"/>
      <c r="E29" s="35"/>
      <c r="F29" s="35"/>
      <c r="G29" s="35"/>
      <c r="H29" s="35"/>
      <c r="I29" s="35"/>
      <c r="J29" s="35"/>
    </row>
    <row r="30" spans="1:10" x14ac:dyDescent="0.25">
      <c r="A30" s="36"/>
      <c r="B30" s="36"/>
      <c r="C30" s="36"/>
      <c r="D30" s="36"/>
      <c r="E30" s="36"/>
      <c r="F30" s="36"/>
      <c r="G30" s="36"/>
      <c r="H30" s="36"/>
      <c r="I30" s="36"/>
      <c r="J30" s="36"/>
    </row>
    <row r="31" spans="1:10" ht="1.5" customHeight="1" x14ac:dyDescent="0.25">
      <c r="A31" s="36"/>
      <c r="B31" s="36"/>
      <c r="C31" s="36"/>
      <c r="D31" s="36"/>
      <c r="E31" s="36"/>
      <c r="F31" s="36"/>
      <c r="G31" s="36"/>
      <c r="H31" s="36"/>
      <c r="I31" s="36"/>
      <c r="J31" s="36"/>
    </row>
    <row r="32" spans="1:10" x14ac:dyDescent="0.25">
      <c r="A32" s="37" t="s">
        <v>31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0" x14ac:dyDescent="0.25">
      <c r="A33" s="37"/>
      <c r="B33" s="37"/>
      <c r="C33" s="37"/>
      <c r="D33" s="37"/>
      <c r="E33" s="37"/>
      <c r="F33" s="37"/>
      <c r="G33" s="37"/>
      <c r="H33" s="37"/>
      <c r="I33" s="37"/>
      <c r="J33" s="37"/>
    </row>
    <row r="34" spans="1:10" x14ac:dyDescent="0.25">
      <c r="A34" s="37"/>
      <c r="B34" s="37"/>
      <c r="C34" s="37"/>
      <c r="D34" s="37"/>
      <c r="E34" s="37"/>
      <c r="F34" s="37"/>
      <c r="G34" s="37"/>
      <c r="H34" s="37"/>
      <c r="I34" s="37"/>
      <c r="J34" s="37"/>
    </row>
    <row r="35" spans="1:10" s="10" customFormat="1" ht="15" customHeight="1" x14ac:dyDescent="0.25">
      <c r="A35" s="38" t="s">
        <v>32</v>
      </c>
      <c r="B35" s="38"/>
      <c r="C35" s="38"/>
      <c r="D35" s="38"/>
      <c r="E35" s="38"/>
      <c r="F35" s="38"/>
      <c r="G35" s="38"/>
      <c r="H35" s="38"/>
      <c r="I35" s="38"/>
      <c r="J35" s="38"/>
    </row>
    <row r="36" spans="1:10" s="10" customFormat="1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</row>
    <row r="37" spans="1:10" s="10" customFormat="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</row>
    <row r="38" spans="1:10" s="10" customFormat="1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</row>
    <row r="39" spans="1:10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</row>
    <row r="57" spans="1:5" x14ac:dyDescent="0.25">
      <c r="A57" s="26" t="s">
        <v>27</v>
      </c>
    </row>
    <row r="58" spans="1:5" ht="10.5" customHeight="1" thickBot="1" x14ac:dyDescent="0.3"/>
    <row r="59" spans="1:5" x14ac:dyDescent="0.25">
      <c r="A59" s="39"/>
      <c r="B59" s="41" t="s">
        <v>2</v>
      </c>
      <c r="C59" s="41" t="s">
        <v>3</v>
      </c>
      <c r="D59" s="41" t="s">
        <v>4</v>
      </c>
      <c r="E59" s="41" t="s">
        <v>5</v>
      </c>
    </row>
    <row r="60" spans="1:5" ht="33.75" customHeight="1" thickBot="1" x14ac:dyDescent="0.3">
      <c r="A60" s="40"/>
      <c r="B60" s="42"/>
      <c r="C60" s="42"/>
      <c r="D60" s="42"/>
      <c r="E60" s="42"/>
    </row>
    <row r="61" spans="1:5" ht="15.75" thickBot="1" x14ac:dyDescent="0.3">
      <c r="A61" s="12" t="s">
        <v>6</v>
      </c>
      <c r="B61" s="24">
        <v>118.315</v>
      </c>
      <c r="C61" s="21">
        <v>6.6106280522044026E-3</v>
      </c>
      <c r="D61" s="21">
        <v>2.0519942036985841E-2</v>
      </c>
      <c r="E61" s="21">
        <v>1.4621387531086513E-2</v>
      </c>
    </row>
    <row r="62" spans="1:5" ht="15.75" thickBot="1" x14ac:dyDescent="0.3">
      <c r="A62" s="13" t="s">
        <v>7</v>
      </c>
      <c r="B62" s="25">
        <v>118.8</v>
      </c>
      <c r="C62" s="22">
        <v>6.1316440258816678E-3</v>
      </c>
      <c r="D62" s="22">
        <v>2.1865161967348497E-2</v>
      </c>
      <c r="E62" s="22">
        <v>1.3297395962163385E-2</v>
      </c>
    </row>
    <row r="63" spans="1:5" ht="15.75" thickBot="1" x14ac:dyDescent="0.3">
      <c r="A63" s="12" t="s">
        <v>8</v>
      </c>
      <c r="B63" s="24">
        <v>117.997</v>
      </c>
      <c r="C63" s="23">
        <v>6.2851782363977041E-3</v>
      </c>
      <c r="D63" s="23">
        <v>2.186677289732581E-2</v>
      </c>
      <c r="E63" s="23">
        <v>1.2554276005285957E-2</v>
      </c>
    </row>
    <row r="65" spans="1:5" x14ac:dyDescent="0.25">
      <c r="A65" s="11" t="s">
        <v>28</v>
      </c>
    </row>
    <row r="66" spans="1:5" ht="7.5" customHeight="1" thickBot="1" x14ac:dyDescent="0.3"/>
    <row r="67" spans="1:5" ht="15.75" thickBot="1" x14ac:dyDescent="0.3">
      <c r="A67" s="14" t="s">
        <v>9</v>
      </c>
      <c r="B67" s="15"/>
      <c r="C67" s="15" t="s">
        <v>6</v>
      </c>
      <c r="D67" s="15" t="s">
        <v>7</v>
      </c>
      <c r="E67" s="15" t="s">
        <v>8</v>
      </c>
    </row>
    <row r="68" spans="1:5" ht="15.75" thickBot="1" x14ac:dyDescent="0.3">
      <c r="A68" s="28" t="s">
        <v>10</v>
      </c>
      <c r="B68" s="29"/>
      <c r="C68" s="22">
        <v>1.5505427669566635E-2</v>
      </c>
      <c r="D68" s="22">
        <v>1.5764695057430594E-2</v>
      </c>
      <c r="E68" s="22">
        <v>2.048454572871317E-2</v>
      </c>
    </row>
    <row r="69" spans="1:5" ht="15.75" thickBot="1" x14ac:dyDescent="0.3">
      <c r="A69" s="30" t="s">
        <v>11</v>
      </c>
      <c r="B69" s="29"/>
      <c r="C69" s="23">
        <v>1.825547407825236E-2</v>
      </c>
      <c r="D69" s="23">
        <v>2.3485393335388155E-2</v>
      </c>
      <c r="E69" s="23">
        <v>2.646639283688795E-2</v>
      </c>
    </row>
    <row r="70" spans="1:5" ht="15.75" thickBot="1" x14ac:dyDescent="0.3">
      <c r="A70" s="28" t="s">
        <v>12</v>
      </c>
      <c r="B70" s="29"/>
      <c r="C70" s="22">
        <v>4.6332400568833013E-3</v>
      </c>
      <c r="D70" s="22">
        <v>6.9706677992077944E-3</v>
      </c>
      <c r="E70" s="22">
        <v>3.3268389515863049E-3</v>
      </c>
    </row>
    <row r="71" spans="1:5" ht="15.75" thickBot="1" x14ac:dyDescent="0.3">
      <c r="A71" s="30" t="s">
        <v>13</v>
      </c>
      <c r="B71" s="29"/>
      <c r="C71" s="23">
        <v>5.3060673810808728E-2</v>
      </c>
      <c r="D71" s="23">
        <v>5.9111882812275224E-2</v>
      </c>
      <c r="E71" s="23">
        <v>4.2250341032033491E-2</v>
      </c>
    </row>
    <row r="72" spans="1:5" ht="15.75" thickBot="1" x14ac:dyDescent="0.3">
      <c r="A72" s="28" t="s">
        <v>14</v>
      </c>
      <c r="B72" s="29"/>
      <c r="C72" s="22">
        <v>-1.7860970207860068E-5</v>
      </c>
      <c r="D72" s="22">
        <v>4.2519811379619875E-3</v>
      </c>
      <c r="E72" s="22">
        <v>5.0851067606183182E-3</v>
      </c>
    </row>
    <row r="73" spans="1:5" ht="15.75" thickBot="1" x14ac:dyDescent="0.3">
      <c r="A73" s="30" t="s">
        <v>15</v>
      </c>
      <c r="B73" s="29"/>
      <c r="C73" s="23">
        <v>3.1463616582904905E-2</v>
      </c>
      <c r="D73" s="23">
        <v>2.6316289678768347E-2</v>
      </c>
      <c r="E73" s="23">
        <v>2.0438512869399343E-2</v>
      </c>
    </row>
    <row r="74" spans="1:5" ht="15.75" thickBot="1" x14ac:dyDescent="0.3">
      <c r="A74" s="28" t="s">
        <v>16</v>
      </c>
      <c r="B74" s="29"/>
      <c r="C74" s="22">
        <v>-9.2382991740593643E-3</v>
      </c>
      <c r="D74" s="22">
        <v>-1.7620649983131856E-2</v>
      </c>
      <c r="E74" s="22">
        <v>-1.6431288531327925E-2</v>
      </c>
    </row>
    <row r="75" spans="1:5" ht="15.75" thickBot="1" x14ac:dyDescent="0.3">
      <c r="A75" s="30" t="s">
        <v>17</v>
      </c>
      <c r="B75" s="29"/>
      <c r="C75" s="23">
        <v>1.8137562814070342E-2</v>
      </c>
      <c r="D75" s="23">
        <v>2.0968040804782581E-2</v>
      </c>
      <c r="E75" s="23">
        <v>2.0735146316950129E-2</v>
      </c>
    </row>
    <row r="76" spans="1:5" ht="15.75" thickBot="1" x14ac:dyDescent="0.3">
      <c r="A76" s="28" t="s">
        <v>18</v>
      </c>
      <c r="B76" s="29"/>
      <c r="C76" s="22">
        <v>7.464898306968581E-3</v>
      </c>
      <c r="D76" s="22">
        <v>2.0030558247000129E-2</v>
      </c>
      <c r="E76" s="22">
        <v>2.6857127078942208E-2</v>
      </c>
    </row>
    <row r="77" spans="1:5" ht="15.75" thickBot="1" x14ac:dyDescent="0.3">
      <c r="A77" s="30" t="s">
        <v>19</v>
      </c>
      <c r="B77" s="29"/>
      <c r="C77" s="23">
        <v>1.6301712239340516E-2</v>
      </c>
      <c r="D77" s="23">
        <v>1.9813084112149576E-2</v>
      </c>
      <c r="E77" s="23">
        <v>2.4632551784341854E-2</v>
      </c>
    </row>
    <row r="78" spans="1:5" ht="15.75" thickBot="1" x14ac:dyDescent="0.3">
      <c r="A78" s="28" t="s">
        <v>20</v>
      </c>
      <c r="B78" s="29"/>
      <c r="C78" s="22">
        <v>4.2997949328570387E-2</v>
      </c>
      <c r="D78" s="22">
        <v>4.5647434724001963E-2</v>
      </c>
      <c r="E78" s="22">
        <v>4.5122878135292657E-2</v>
      </c>
    </row>
    <row r="79" spans="1:5" ht="15.75" thickBot="1" x14ac:dyDescent="0.3">
      <c r="A79" s="30" t="s">
        <v>21</v>
      </c>
      <c r="B79" s="29"/>
      <c r="C79" s="23">
        <v>3.2672503742684746E-2</v>
      </c>
      <c r="D79" s="23">
        <v>3.4607157100902779E-2</v>
      </c>
      <c r="E79" s="23">
        <v>3.5991265041293311E-2</v>
      </c>
    </row>
    <row r="80" spans="1:5" ht="15.75" thickBot="1" x14ac:dyDescent="0.3">
      <c r="A80" s="28" t="s">
        <v>22</v>
      </c>
      <c r="B80" s="29"/>
      <c r="C80" s="22">
        <v>2.0519942036985841E-2</v>
      </c>
      <c r="D80" s="22">
        <v>2.1865161967348497E-2</v>
      </c>
      <c r="E80" s="22">
        <v>2.186677289732581E-2</v>
      </c>
    </row>
    <row r="82" spans="1:1" x14ac:dyDescent="0.25">
      <c r="A82" s="16" t="s">
        <v>29</v>
      </c>
    </row>
    <row r="84" spans="1:1" ht="7.5" customHeight="1" x14ac:dyDescent="0.25"/>
  </sheetData>
  <mergeCells count="23">
    <mergeCell ref="A59:A60"/>
    <mergeCell ref="B59:B60"/>
    <mergeCell ref="C59:C60"/>
    <mergeCell ref="D59:D60"/>
    <mergeCell ref="E59:E60"/>
    <mergeCell ref="C2:F2"/>
    <mergeCell ref="A26:J27"/>
    <mergeCell ref="A29:J31"/>
    <mergeCell ref="A32:J34"/>
    <mergeCell ref="A35:J38"/>
    <mergeCell ref="A68:B68"/>
    <mergeCell ref="A69:B69"/>
    <mergeCell ref="A70:B70"/>
    <mergeCell ref="A71:B71"/>
    <mergeCell ref="A72:B72"/>
    <mergeCell ref="A78:B78"/>
    <mergeCell ref="A79:B79"/>
    <mergeCell ref="A80:B80"/>
    <mergeCell ref="A73:B73"/>
    <mergeCell ref="A74:B74"/>
    <mergeCell ref="A75:B75"/>
    <mergeCell ref="A76:B76"/>
    <mergeCell ref="A77:B7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ABRIL 2025&amp;R&amp;K275317
IPC</oddHeader>
    <oddFooter xml:space="preserve">&amp;L
14/05/2025                    
&amp;C portalestadistico.dipusevilla.es &amp;RPágina &amp;P                  Abril 2025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2025</vt:lpstr>
      <vt:lpstr>'Abril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2025-05-14T08:02:30Z</cp:lastPrinted>
  <dcterms:created xsi:type="dcterms:W3CDTF">2024-02-15T09:45:22Z</dcterms:created>
  <dcterms:modified xsi:type="dcterms:W3CDTF">2025-05-14T08:03:56Z</dcterms:modified>
</cp:coreProperties>
</file>