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Febrero 2014" sheetId="1" r:id="rId1"/>
  </sheets>
  <externalReferences>
    <externalReference r:id="rId2"/>
    <externalReference r:id="rId3"/>
  </externalReferences>
  <calcPr calcId="125725" calcMode="manual"/>
</workbook>
</file>

<file path=xl/sharedStrings.xml><?xml version="1.0" encoding="utf-8"?>
<sst xmlns="http://schemas.openxmlformats.org/spreadsheetml/2006/main" count="16" uniqueCount="13">
  <si>
    <t>Hipotecas constituidas sobre Viviendas y Capital</t>
  </si>
  <si>
    <t>Número</t>
  </si>
  <si>
    <t>Capital (Euros)</t>
  </si>
  <si>
    <t>Sevilla</t>
  </si>
  <si>
    <t>Andalucía</t>
  </si>
  <si>
    <t>España</t>
  </si>
  <si>
    <t xml:space="preserve"> Tasas intermensuales</t>
  </si>
  <si>
    <t>Tasas interanuales</t>
  </si>
  <si>
    <t>Fuente: Instituto Nacional de Estadística</t>
  </si>
  <si>
    <t>Importe medio. Tasas en relación con el mes anterior y con el mismo mes del año 2014</t>
  </si>
  <si>
    <t>26 de Febrero de 2016</t>
  </si>
  <si>
    <t>DATOS SOBRE HIPOTECAS CONSTITUIDAS SOBRE VIVIENDAS. DICIEMBRE 2015</t>
  </si>
  <si>
    <t>El número de hipotecas sobre viviendas en la provincia de Sevilla en diciembre de 2015 crece un 21,9% con respecto al mismo mes del año anterior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</si>
</sst>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FFFFFF"/>
      <name val="Calibri"/>
      <family val="2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3" borderId="0" xfId="0" applyFont="1" applyFill="1"/>
    <xf numFmtId="0" fontId="5" fillId="4" borderId="0" xfId="0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5" fillId="3" borderId="2" xfId="0" applyFont="1" applyFill="1" applyBorder="1"/>
    <xf numFmtId="3" fontId="5" fillId="4" borderId="2" xfId="0" applyNumberFormat="1" applyFont="1" applyFill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/>
    </xf>
    <xf numFmtId="10" fontId="9" fillId="4" borderId="0" xfId="0" applyNumberFormat="1" applyFont="1" applyFill="1" applyAlignment="1">
      <alignment horizontal="center"/>
    </xf>
    <xf numFmtId="10" fontId="9" fillId="0" borderId="0" xfId="0" applyNumberFormat="1" applyFont="1" applyAlignment="1">
      <alignment horizontal="center"/>
    </xf>
    <xf numFmtId="10" fontId="9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Importe</a:t>
            </a:r>
            <a:r>
              <a:rPr lang="es-ES" baseline="0"/>
              <a:t> </a:t>
            </a:r>
            <a:r>
              <a:rPr lang="es-ES"/>
              <a:t>medio Diciembre 2015</a:t>
            </a:r>
          </a:p>
        </c:rich>
      </c:tx>
      <c:layout>
        <c:manualLayout>
          <c:xMode val="edge"/>
          <c:yMode val="edge"/>
          <c:x val="0.32834919408080143"/>
          <c:y val="4.00979634624733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894519131334023E-2"/>
          <c:y val="0.13220338983050894"/>
          <c:w val="0.87481189851268848"/>
          <c:h val="0.77118644067796616"/>
        </c:manualLayout>
      </c:layout>
      <c:barChart>
        <c:barDir val="col"/>
        <c:grouping val="clustered"/>
        <c:ser>
          <c:idx val="2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1494252873563218E-2"/>
                </c:manualLayout>
              </c:layout>
              <c:showVal val="1"/>
            </c:dLbl>
            <c:dLbl>
              <c:idx val="2"/>
              <c:layout>
                <c:manualLayout>
                  <c:x val="-1.8518518518518578E-3"/>
                  <c:y val="1.1494252873563218E-2"/>
                </c:manualLayout>
              </c:layout>
              <c:showVal val="1"/>
            </c:dLbl>
            <c:numFmt formatCode="#,##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800" b="0" i="0" u="none" strike="noStrike" baseline="0">
                    <a:solidFill>
                      <a:srgbClr val="000000"/>
                    </a:solidFill>
                    <a:latin typeface="Futura Lt BT"/>
                    <a:ea typeface="Futura Lt BT"/>
                    <a:cs typeface="Futura Lt BT"/>
                  </a:defRPr>
                </a:pPr>
                <a:endParaRPr lang="es-ES"/>
              </a:p>
            </c:txPr>
            <c:showVal val="1"/>
          </c:dLbls>
          <c:cat>
            <c:strRef>
              <c:f>[2]Datos!$M$89:$O$89</c:f>
              <c:strCache>
                <c:ptCount val="3"/>
                <c:pt idx="0">
                  <c:v>Sevilla</c:v>
                </c:pt>
                <c:pt idx="1">
                  <c:v>Andalucía</c:v>
                </c:pt>
                <c:pt idx="2">
                  <c:v>España</c:v>
                </c:pt>
              </c:strCache>
            </c:strRef>
          </c:cat>
          <c:val>
            <c:numRef>
              <c:f>[2]Datos!$M$90:$O$90</c:f>
              <c:numCache>
                <c:formatCode>#,##0.000;[Red]#,##0.000</c:formatCode>
                <c:ptCount val="3"/>
                <c:pt idx="0">
                  <c:v>93.792429792429786</c:v>
                </c:pt>
                <c:pt idx="1">
                  <c:v>94.314720812182742</c:v>
                </c:pt>
                <c:pt idx="2">
                  <c:v>107.88048755293875</c:v>
                </c:pt>
              </c:numCache>
            </c:numRef>
          </c:val>
        </c:ser>
        <c:dLbls>
          <c:showVal val="1"/>
        </c:dLbls>
        <c:axId val="115058944"/>
        <c:axId val="115881088"/>
      </c:barChart>
      <c:catAx>
        <c:axId val="115058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s-ES">
                <a:latin typeface="+mn-lt"/>
              </a:defRPr>
            </a:pPr>
            <a:endParaRPr lang="es-ES"/>
          </a:p>
        </c:txPr>
        <c:crossAx val="115881088"/>
        <c:crosses val="autoZero"/>
        <c:auto val="1"/>
        <c:lblAlgn val="ctr"/>
        <c:lblOffset val="100"/>
        <c:tickLblSkip val="1"/>
        <c:tickMarkSkip val="1"/>
      </c:catAx>
      <c:valAx>
        <c:axId val="115881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0_ ;\-#,##0.000\ " sourceLinked="0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lang="es-ES">
                <a:latin typeface="+mn-lt"/>
              </a:defRPr>
            </a:pPr>
            <a:endParaRPr lang="es-ES"/>
          </a:p>
        </c:txPr>
        <c:crossAx val="115058944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000000000000977" l="0.70000000000000062" r="0.70000000000000062" t="0.750000000000009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0</xdr:rowOff>
    </xdr:from>
    <xdr:to>
      <xdr:col>4</xdr:col>
      <xdr:colOff>685800</xdr:colOff>
      <xdr:row>38</xdr:row>
      <xdr:rowOff>28574</xdr:rowOff>
    </xdr:to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HIPOTECAS/2015%20Referencias%20excell%20hipotecas/HipotecasNoviembre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HIPOTECAS/2015%20Referencias%20excell%20hipotecas/HipotecasDiciembre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Tasas intermensuales"/>
      <sheetName val="Tasas interanuales"/>
      <sheetName val="Gráfico6"/>
      <sheetName val="Gráfico7"/>
      <sheetName val="Gráfico8"/>
      <sheetName val="Gráfico9"/>
      <sheetName val="Gráfico10"/>
      <sheetName val="Grafico Web nuevo"/>
      <sheetName val="Tablas Web"/>
      <sheetName val="Grafico Web Provincia"/>
      <sheetName val="Grafico Web Intermensual"/>
      <sheetName val="Grafico Web Interanual"/>
      <sheetName val="Gráfico1"/>
      <sheetName val="Hoja1"/>
      <sheetName val="Hoja2"/>
    </sheetNames>
    <sheetDataSet>
      <sheetData sheetId="0">
        <row r="89">
          <cell r="M89" t="str">
            <v>Sevilla</v>
          </cell>
          <cell r="N89" t="str">
            <v>Andalucía</v>
          </cell>
          <cell r="O89" t="str">
            <v>España</v>
          </cell>
        </row>
        <row r="90">
          <cell r="M90">
            <v>99.147674418604652</v>
          </cell>
          <cell r="N90">
            <v>96.784455958549216</v>
          </cell>
          <cell r="O90">
            <v>106.65459552137996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Tasas intermensuales"/>
      <sheetName val="Tasas interanuales"/>
      <sheetName val="Gráfico6"/>
      <sheetName val="Gráfico7"/>
      <sheetName val="Gráfico8"/>
      <sheetName val="Gráfico9"/>
      <sheetName val="Gráfico10"/>
      <sheetName val="Grafico Web nuevo"/>
      <sheetName val="Tablas Web"/>
      <sheetName val="Grafico Web Provincia"/>
      <sheetName val="Grafico Web Intermensual"/>
      <sheetName val="Grafico Web Interanual"/>
      <sheetName val="Gráfico1"/>
      <sheetName val="Hoja1"/>
      <sheetName val="Hoja2"/>
    </sheetNames>
    <sheetDataSet>
      <sheetData sheetId="0">
        <row r="89">
          <cell r="M89" t="str">
            <v>Sevilla</v>
          </cell>
          <cell r="N89" t="str">
            <v>Andalucía</v>
          </cell>
          <cell r="O89" t="str">
            <v>España</v>
          </cell>
        </row>
        <row r="90">
          <cell r="M90">
            <v>93.792429792429786</v>
          </cell>
          <cell r="N90">
            <v>94.314720812182742</v>
          </cell>
          <cell r="O90">
            <v>107.88048755293875</v>
          </cell>
        </row>
      </sheetData>
      <sheetData sheetId="1"/>
      <sheetData sheetId="2"/>
      <sheetData sheetId="8"/>
      <sheetData sheetId="9"/>
      <sheetData sheetId="10"/>
      <sheetData sheetId="11"/>
      <sheetData sheetId="12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Layout" topLeftCell="A13" workbookViewId="0">
      <selection activeCell="E41" sqref="E41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0.28515625" customWidth="1"/>
    <col min="6" max="6" width="10" customWidth="1"/>
  </cols>
  <sheetData>
    <row r="1" spans="1:5">
      <c r="D1" s="19" t="s">
        <v>10</v>
      </c>
      <c r="E1" s="20"/>
    </row>
    <row r="3" spans="1:5" ht="20.25" customHeight="1">
      <c r="A3" s="21" t="s">
        <v>11</v>
      </c>
      <c r="B3" s="22"/>
      <c r="C3" s="22"/>
      <c r="D3" s="22"/>
      <c r="E3" s="22"/>
    </row>
    <row r="4" spans="1:5" ht="24.75" customHeight="1">
      <c r="A4" s="23" t="s">
        <v>12</v>
      </c>
      <c r="B4" s="24"/>
      <c r="C4" s="24"/>
      <c r="D4" s="24"/>
      <c r="E4" s="24"/>
    </row>
    <row r="5" spans="1:5" ht="9.75" customHeight="1"/>
    <row r="6" spans="1:5" ht="15.75" thickBot="1">
      <c r="B6" s="11" t="s">
        <v>0</v>
      </c>
      <c r="C6" s="12"/>
    </row>
    <row r="7" spans="1:5" ht="16.5" thickTop="1" thickBot="1">
      <c r="B7" s="1"/>
      <c r="C7" s="2" t="s">
        <v>1</v>
      </c>
      <c r="D7" s="2" t="s">
        <v>2</v>
      </c>
    </row>
    <row r="8" spans="1:5" ht="15.75" thickTop="1">
      <c r="B8" s="3" t="s">
        <v>3</v>
      </c>
      <c r="C8" s="4">
        <v>819</v>
      </c>
      <c r="D8" s="5">
        <v>76816</v>
      </c>
    </row>
    <row r="9" spans="1:5">
      <c r="B9" s="3" t="s">
        <v>4</v>
      </c>
      <c r="C9" s="6">
        <v>4137</v>
      </c>
      <c r="D9" s="6">
        <v>390180</v>
      </c>
    </row>
    <row r="10" spans="1:5" ht="15.75" thickBot="1">
      <c r="B10" s="7" t="s">
        <v>5</v>
      </c>
      <c r="C10" s="8">
        <v>19362</v>
      </c>
      <c r="D10" s="8">
        <v>2088782</v>
      </c>
    </row>
    <row r="11" spans="1:5" ht="18" thickTop="1">
      <c r="A11" s="9"/>
    </row>
    <row r="12" spans="1:5">
      <c r="A12" s="10"/>
    </row>
    <row r="13" spans="1:5" ht="27" customHeight="1" thickBot="1">
      <c r="B13" s="25" t="s">
        <v>9</v>
      </c>
      <c r="C13" s="26"/>
      <c r="D13" s="26"/>
      <c r="E13" s="26"/>
    </row>
    <row r="14" spans="1:5" ht="16.5" thickTop="1" thickBot="1">
      <c r="B14" s="1"/>
      <c r="C14" s="2" t="s">
        <v>6</v>
      </c>
      <c r="D14" s="2" t="s">
        <v>7</v>
      </c>
    </row>
    <row r="15" spans="1:5" ht="15.75" thickTop="1">
      <c r="B15" s="3" t="s">
        <v>3</v>
      </c>
      <c r="C15" s="14">
        <v>-5.4012811269428807E-2</v>
      </c>
      <c r="D15" s="14">
        <v>5.7064247484533759E-2</v>
      </c>
    </row>
    <row r="16" spans="1:5">
      <c r="B16" s="3" t="s">
        <v>4</v>
      </c>
      <c r="C16" s="15">
        <v>-2.5517890470182603E-2</v>
      </c>
      <c r="D16" s="15">
        <v>3.697458752008731E-2</v>
      </c>
    </row>
    <row r="17" spans="2:4" ht="15.75" thickBot="1">
      <c r="B17" s="7" t="s">
        <v>5</v>
      </c>
      <c r="C17" s="16">
        <v>1.1494038541574492E-2</v>
      </c>
      <c r="D17" s="16">
        <v>2.5440917367561156E-2</v>
      </c>
    </row>
    <row r="18" spans="2:4" ht="15.75" thickTop="1"/>
    <row r="38" spans="3:3">
      <c r="C38" s="13"/>
    </row>
    <row r="40" spans="3:3">
      <c r="C40" s="17" t="s">
        <v>8</v>
      </c>
    </row>
    <row r="41" spans="3:3">
      <c r="C41" s="18"/>
    </row>
    <row r="42" spans="3:3" ht="9.75" customHeight="1">
      <c r="C42" s="18"/>
    </row>
    <row r="43" spans="3:3">
      <c r="C43" s="18"/>
    </row>
  </sheetData>
  <mergeCells count="4">
    <mergeCell ref="D1:E1"/>
    <mergeCell ref="A3:E3"/>
    <mergeCell ref="A4:E4"/>
    <mergeCell ref="B13:E13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&amp;L&amp;"-,Negrita"&amp;K008000&amp;G&amp;"-,Normal"&amp;K01+000
</oddHeader>
    <oddFooter>&amp;C&amp;"Verdana,Normal"&amp;6&amp;K003300Unidad de Análisis y Prospección. Plaza del Triunfo, núm. 1. 41004 Sevilla. Tlfno.: 954 501 532&amp;K006600
&amp;8&amp;U&amp;K0000FFwww.dipusevilla.es/portalestadistico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2014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tk</cp:lastModifiedBy>
  <cp:lastPrinted>2015-08-31T08:56:40Z</cp:lastPrinted>
  <dcterms:created xsi:type="dcterms:W3CDTF">2013-10-10T08:58:29Z</dcterms:created>
  <dcterms:modified xsi:type="dcterms:W3CDTF">2016-02-26T10:02:30Z</dcterms:modified>
</cp:coreProperties>
</file>