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Febrero 201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7" i="1"/>
  <c r="C17"/>
  <c r="D16"/>
  <c r="C16"/>
  <c r="D15"/>
  <c r="C15"/>
</calcChain>
</file>

<file path=xl/sharedStrings.xml><?xml version="1.0" encoding="utf-8"?>
<sst xmlns="http://schemas.openxmlformats.org/spreadsheetml/2006/main" count="16" uniqueCount="13">
  <si>
    <t>Hipotecas constituidas sobre Viviendas y Capital</t>
  </si>
  <si>
    <t>Número</t>
  </si>
  <si>
    <t>Capital (Euros)</t>
  </si>
  <si>
    <t>Sevilla</t>
  </si>
  <si>
    <t>Andalucía</t>
  </si>
  <si>
    <t>España</t>
  </si>
  <si>
    <t xml:space="preserve"> Tasas intermensuales</t>
  </si>
  <si>
    <t>Tasas interanuales</t>
  </si>
  <si>
    <t>Fuente: Instituto Nacional de Estadística</t>
  </si>
  <si>
    <t>28 de octubre de 2014</t>
  </si>
  <si>
    <t>DATOS SOBRE HIPOTECAS CONSTITUIDAS SOBRE VIVIENDAS. AGOSTO 2014</t>
  </si>
  <si>
    <t>El número de hipotecas sobre viviendas en la provincia de Sevilla en agosto de 2014 se incrementa un 18,6% con respecto al mismo mes del año 2013</t>
  </si>
  <si>
    <t>Importe medio. Tasas en relación con el mes anterior y con el mismo mes del año 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</si>
</sst>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FFFF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0" fontId="5" fillId="4" borderId="0" xfId="0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5" fillId="3" borderId="2" xfId="0" applyFont="1" applyFill="1" applyBorder="1"/>
    <xf numFmtId="3" fontId="5" fillId="4" borderId="2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0" fontId="9" fillId="4" borderId="0" xfId="0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10" fontId="9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17</xdr:row>
      <xdr:rowOff>171450</xdr:rowOff>
    </xdr:from>
    <xdr:to>
      <xdr:col>4</xdr:col>
      <xdr:colOff>638175</xdr:colOff>
      <xdr:row>38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00"/>
          <a:ext cx="5438775" cy="3838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HIPOTECAS/2014%20Referencias%20excell%20hipotecas/HipotecasAgosto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Tasas intermensuales"/>
      <sheetName val="Tasas interanuales"/>
      <sheetName val="Gráfico6"/>
      <sheetName val="Gráfico7"/>
      <sheetName val="Gráfico8"/>
      <sheetName val="Gráfico9"/>
      <sheetName val="Gráfico10"/>
      <sheetName val="Grafico Web nuevo"/>
      <sheetName val="Tablas Web"/>
      <sheetName val="Grafico Web Provincia"/>
      <sheetName val="Grafico Web Intermensual"/>
      <sheetName val="Grafico Web Interanual"/>
      <sheetName val="Gráfico1"/>
      <sheetName val="Hoja1"/>
      <sheetName val="Hoja2"/>
    </sheetNames>
    <sheetDataSet>
      <sheetData sheetId="0"/>
      <sheetData sheetId="1"/>
      <sheetData sheetId="2"/>
      <sheetData sheetId="8"/>
      <sheetData sheetId="9"/>
      <sheetData sheetId="10"/>
      <sheetData sheetId="11"/>
      <sheetData sheetId="12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>
      <selection activeCell="D42" sqref="D42:D43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3.5703125" customWidth="1"/>
    <col min="5" max="5" width="10.28515625" customWidth="1"/>
    <col min="6" max="6" width="10" customWidth="1"/>
  </cols>
  <sheetData>
    <row r="1" spans="1:5">
      <c r="D1" s="15" t="s">
        <v>9</v>
      </c>
      <c r="E1" s="16"/>
    </row>
    <row r="3" spans="1:5" ht="20.25" customHeight="1">
      <c r="A3" s="17" t="s">
        <v>10</v>
      </c>
      <c r="B3" s="18"/>
      <c r="C3" s="18"/>
      <c r="D3" s="18"/>
      <c r="E3" s="18"/>
    </row>
    <row r="4" spans="1:5" ht="24.75" customHeight="1">
      <c r="A4" s="19" t="s">
        <v>11</v>
      </c>
      <c r="B4" s="20"/>
      <c r="C4" s="20"/>
      <c r="D4" s="20"/>
      <c r="E4" s="20"/>
    </row>
    <row r="5" spans="1:5" ht="9.75" customHeight="1"/>
    <row r="6" spans="1:5" ht="15.75" thickBot="1">
      <c r="B6" s="11" t="s">
        <v>0</v>
      </c>
      <c r="C6" s="12"/>
    </row>
    <row r="7" spans="1:5" ht="16.5" thickTop="1" thickBot="1">
      <c r="B7" s="1"/>
      <c r="C7" s="2" t="s">
        <v>1</v>
      </c>
      <c r="D7" s="2" t="s">
        <v>2</v>
      </c>
    </row>
    <row r="8" spans="1:5" ht="15.75" thickTop="1">
      <c r="B8" s="3" t="s">
        <v>3</v>
      </c>
      <c r="C8" s="4">
        <v>535</v>
      </c>
      <c r="D8" s="5">
        <v>49982</v>
      </c>
    </row>
    <row r="9" spans="1:5">
      <c r="B9" s="3" t="s">
        <v>4</v>
      </c>
      <c r="C9" s="6">
        <v>2823</v>
      </c>
      <c r="D9" s="6">
        <v>259803</v>
      </c>
    </row>
    <row r="10" spans="1:5" ht="15.75" thickBot="1">
      <c r="B10" s="7" t="s">
        <v>5</v>
      </c>
      <c r="C10" s="8">
        <v>15040</v>
      </c>
      <c r="D10" s="8">
        <v>1540544</v>
      </c>
    </row>
    <row r="11" spans="1:5" ht="18" thickTop="1">
      <c r="A11" s="9"/>
    </row>
    <row r="12" spans="1:5">
      <c r="A12" s="10"/>
    </row>
    <row r="13" spans="1:5" ht="27" customHeight="1" thickBot="1">
      <c r="B13" s="21" t="s">
        <v>12</v>
      </c>
      <c r="C13" s="22"/>
      <c r="D13" s="22"/>
      <c r="E13" s="22"/>
    </row>
    <row r="14" spans="1:5" ht="16.5" thickTop="1" thickBot="1">
      <c r="B14" s="1"/>
      <c r="C14" s="2" t="s">
        <v>6</v>
      </c>
      <c r="D14" s="2" t="s">
        <v>7</v>
      </c>
    </row>
    <row r="15" spans="1:5" ht="15.75" thickTop="1">
      <c r="B15" s="3" t="s">
        <v>3</v>
      </c>
      <c r="C15" s="23">
        <f>+'[1]Tasas intermensuales'!E112</f>
        <v>0</v>
      </c>
      <c r="D15" s="23">
        <f>+'[1]Tasas interanuales'!E100</f>
        <v>0</v>
      </c>
    </row>
    <row r="16" spans="1:5">
      <c r="B16" s="3" t="s">
        <v>4</v>
      </c>
      <c r="C16" s="24">
        <f>+'[1]Tasas intermensuales'!H112</f>
        <v>0</v>
      </c>
      <c r="D16" s="24">
        <f>+'[1]Tasas interanuales'!H100</f>
        <v>0</v>
      </c>
    </row>
    <row r="17" spans="2:4" ht="15.75" thickBot="1">
      <c r="B17" s="7" t="s">
        <v>5</v>
      </c>
      <c r="C17" s="25">
        <f>+'[1]Tasas intermensuales'!K112</f>
        <v>0</v>
      </c>
      <c r="D17" s="25">
        <f>+'[1]Tasas interanuales'!K100</f>
        <v>0</v>
      </c>
    </row>
    <row r="18" spans="2:4" ht="15.75" thickTop="1"/>
    <row r="39" spans="3:3">
      <c r="C39" s="13" t="s">
        <v>8</v>
      </c>
    </row>
    <row r="40" spans="3:3">
      <c r="C40" s="14"/>
    </row>
    <row r="41" spans="3:3">
      <c r="C41" s="14"/>
    </row>
    <row r="42" spans="3:3" ht="9.75" customHeight="1">
      <c r="C42" s="14"/>
    </row>
  </sheetData>
  <mergeCells count="4">
    <mergeCell ref="D1:E1"/>
    <mergeCell ref="A3:E3"/>
    <mergeCell ref="A4:E4"/>
    <mergeCell ref="B13:E13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&amp;C&amp;"Verdana,Normal"&amp;6&amp;K003300   Diputación de Sevilla
Área de Concertación
Plaza del Triunfo, núm. 1
41004 Sevilla.
Tlfno.: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2014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2014-10-28T10:38:53Z</cp:lastPrinted>
  <dcterms:created xsi:type="dcterms:W3CDTF">2013-10-10T08:58:29Z</dcterms:created>
  <dcterms:modified xsi:type="dcterms:W3CDTF">2014-10-28T10:44:29Z</dcterms:modified>
</cp:coreProperties>
</file>