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<sst xmlns="http://schemas.openxmlformats.org/spreadsheetml/2006/main" count="24" uniqueCount="20">
  <si>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</si>
  <si>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</si>
  <si>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</si>
  <si>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</si>
  <si>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</si>
  <si>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</si>
  <si>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</si>
  <si>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</si>
  <si>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</si>
  <si>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</si>
  <si>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</si>
  <si>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</si>
  <si>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</si>
  <si>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</si>
  <si>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</si>
  <si>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</si>
  <si>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Octubre 2013</t>
  </si>
  <si>
    <t>14 de Enero de 2014</t>
  </si>
  <si>
    <t>DATOS SOBRE COMPRAVENTA DE VIVIENDAS NOVIEMBRE 2013</t>
  </si>
  <si>
    <t>En el mes de noviembre de 2013 se han registrado 778 contratos de compraventas de viviendas en la provincia de Sevilla. La compra y venta de vivienda usada es mayoritaria, con un 63,5% del total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</si>
</sst>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3" fontId="11" fillId="8" borderId="0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11" borderId="0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wrapText="1"/>
    </xf>
    <xf numFmtId="3" fontId="10" fillId="3" borderId="1" xfId="0" applyNumberFormat="1" applyFont="1" applyFill="1" applyBorder="1" applyAlignment="1">
      <alignment horizontal="center" wrapText="1"/>
    </xf>
    <xf numFmtId="3" fontId="10" fillId="11" borderId="1" xfId="0" applyNumberFormat="1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10" fontId="11" fillId="8" borderId="3" xfId="1" applyNumberFormat="1" applyFont="1" applyFill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10" fontId="11" fillId="3" borderId="3" xfId="1" applyNumberFormat="1" applyFont="1" applyFill="1" applyBorder="1" applyAlignment="1">
      <alignment horizontal="center"/>
    </xf>
    <xf numFmtId="10" fontId="11" fillId="0" borderId="3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10" fontId="11" fillId="11" borderId="3" xfId="1" applyNumberFormat="1" applyFont="1" applyFill="1" applyBorder="1" applyAlignment="1">
      <alignment horizontal="center"/>
    </xf>
    <xf numFmtId="10" fontId="10" fillId="11" borderId="2" xfId="1" applyNumberFormat="1" applyFont="1" applyFill="1" applyBorder="1" applyAlignment="1">
      <alignment horizontal="center" wrapText="1"/>
    </xf>
    <xf numFmtId="0" fontId="10" fillId="5" borderId="6" xfId="0" applyFont="1" applyFill="1" applyBorder="1"/>
    <xf numFmtId="0" fontId="10" fillId="7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10" fillId="2" borderId="6" xfId="0" applyFont="1" applyFill="1" applyBorder="1"/>
    <xf numFmtId="0" fontId="10" fillId="10" borderId="5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/>
    </xf>
    <xf numFmtId="10" fontId="11" fillId="0" borderId="9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3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95"/>
          <c:w val="0.56130268199233169"/>
          <c:h val="0.45136186770428288"/>
        </c:manualLayout>
      </c:layout>
      <c:pie3DChart>
        <c:varyColors val="1"/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197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5"/>
          <c:w val="0.56130268199233313"/>
          <c:h val="0.4513618677042821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[1]Cuadros!$C$36:$C$37</c:f>
              <c:numCache>
                <c:formatCode>#,##0</c:formatCode>
                <c:ptCount val="2"/>
                <c:pt idx="0">
                  <c:v>678</c:v>
                </c:pt>
                <c:pt idx="1">
                  <c:v>100</c:v>
                </c:pt>
              </c:numCache>
            </c:numRef>
          </c:val>
        </c:ser>
        <c:ser>
          <c:idx val="1"/>
          <c:order val="1"/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[1]Cuadros!$D$36:$D$37</c:f>
              <c:numCache>
                <c:formatCode>0.00%</c:formatCode>
                <c:ptCount val="2"/>
                <c:pt idx="0">
                  <c:v>0.87146529562982</c:v>
                </c:pt>
                <c:pt idx="1">
                  <c:v>0.12853470437017994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0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662"/>
          <c:w val="0.56130268199233269"/>
          <c:h val="0.451361867704282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[1]Cuadros!$C$38:$C$39</c:f>
              <c:numCache>
                <c:formatCode>#,##0</c:formatCode>
                <c:ptCount val="2"/>
                <c:pt idx="0">
                  <c:v>284</c:v>
                </c:pt>
                <c:pt idx="1">
                  <c:v>494</c:v>
                </c:pt>
              </c:numCache>
            </c:numRef>
          </c:val>
        </c:ser>
        <c:ser>
          <c:idx val="1"/>
          <c:order val="1"/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[1]Cuadros!$D$38:$D$39</c:f>
              <c:numCache>
                <c:formatCode>0.00%</c:formatCode>
                <c:ptCount val="2"/>
                <c:pt idx="0">
                  <c:v>0.36503856041131105</c:v>
                </c:pt>
                <c:pt idx="1">
                  <c:v>0.63496143958868889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936182"/>
    <xdr:ext cx="4972050" cy="2447925"/>
    <xdr:graphicFrame macro="">
      <xdr:nvGraphicFramePr>
        <xdr:cNvPr id="8" name="7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8728364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585864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%2013%20(def%20Dic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678</v>
          </cell>
          <cell r="D36">
            <v>0.87146529562982</v>
          </cell>
        </row>
        <row r="37">
          <cell r="B37" t="str">
            <v>Vivienda Protegida</v>
          </cell>
          <cell r="C37">
            <v>100</v>
          </cell>
          <cell r="D37">
            <v>0.12853470437017994</v>
          </cell>
        </row>
        <row r="38">
          <cell r="B38" t="str">
            <v>Vivienda Nueva</v>
          </cell>
          <cell r="C38">
            <v>284</v>
          </cell>
          <cell r="D38">
            <v>0.36503856041131105</v>
          </cell>
        </row>
        <row r="39">
          <cell r="B39" t="str">
            <v>Vivienda Usada</v>
          </cell>
          <cell r="C39">
            <v>494</v>
          </cell>
          <cell r="D39">
            <v>0.63496143958868889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showGridLines="0" tabSelected="1" view="pageLayout" topLeftCell="A58" zoomScale="110" zoomScalePageLayoutView="110" workbookViewId="0">
      <pane xSplit="36000" topLeftCell="G1"/>
      <selection activeCell="B74" sqref="B74:D74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39" t="s">
        <v>17</v>
      </c>
      <c r="F1" s="40"/>
    </row>
    <row r="2" spans="1:6" ht="15.75">
      <c r="B2" s="1"/>
    </row>
    <row r="3" spans="1:6" ht="15.75">
      <c r="A3" s="33" t="s">
        <v>18</v>
      </c>
      <c r="B3" s="34"/>
      <c r="C3" s="34"/>
      <c r="D3" s="34"/>
      <c r="E3" s="34"/>
      <c r="F3" s="34"/>
    </row>
    <row r="4" spans="1:6" ht="15.75">
      <c r="B4" s="2"/>
    </row>
    <row r="5" spans="1:6" ht="24.75" customHeight="1">
      <c r="A5" s="35" t="s">
        <v>19</v>
      </c>
      <c r="B5" s="36"/>
      <c r="C5" s="36"/>
      <c r="D5" s="36"/>
      <c r="E5" s="36"/>
      <c r="F5" s="36"/>
    </row>
    <row r="6" spans="1:6">
      <c r="A6" s="5"/>
    </row>
    <row r="7" spans="1:6">
      <c r="A7" s="3"/>
      <c r="B7" s="41" t="s">
        <v>0</v>
      </c>
      <c r="C7" s="34"/>
      <c r="D7" s="34"/>
      <c r="E7" s="34"/>
    </row>
    <row r="8" spans="1:6" ht="15" customHeight="1">
      <c r="B8" s="42" t="s">
        <v>1</v>
      </c>
      <c r="C8" s="44" t="s">
        <v>16</v>
      </c>
      <c r="D8" s="45"/>
    </row>
    <row r="9" spans="1:6">
      <c r="B9" s="43"/>
      <c r="C9" s="11" t="s">
        <v>2</v>
      </c>
      <c r="D9" s="15" t="s">
        <v>3</v>
      </c>
    </row>
    <row r="10" spans="1:6">
      <c r="B10" s="24" t="s">
        <v>4</v>
      </c>
      <c r="C10" s="12">
        <v>778</v>
      </c>
      <c r="D10" s="16"/>
    </row>
    <row r="11" spans="1:6">
      <c r="B11" s="25" t="s">
        <v>5</v>
      </c>
      <c r="C11" s="6">
        <v>678</v>
      </c>
      <c r="D11" s="17">
        <v>0.87146529562982</v>
      </c>
    </row>
    <row r="12" spans="1:6">
      <c r="B12" s="26" t="s">
        <v>6</v>
      </c>
      <c r="C12" s="7">
        <v>100</v>
      </c>
      <c r="D12" s="18">
        <v>0.12853470437017994</v>
      </c>
    </row>
    <row r="13" spans="1:6">
      <c r="B13" s="27" t="s">
        <v>7</v>
      </c>
      <c r="C13" s="8">
        <v>284</v>
      </c>
      <c r="D13" s="19">
        <v>0.36503856041131105</v>
      </c>
    </row>
    <row r="14" spans="1:6">
      <c r="B14" s="28" t="s">
        <v>8</v>
      </c>
      <c r="C14" s="9">
        <v>494</v>
      </c>
      <c r="D14" s="20">
        <v>0.63496143958868889</v>
      </c>
    </row>
    <row r="15" spans="1:6">
      <c r="B15" s="29" t="s">
        <v>9</v>
      </c>
      <c r="C15" s="13">
        <v>4360</v>
      </c>
      <c r="D15" s="21"/>
    </row>
    <row r="16" spans="1:6">
      <c r="B16" s="27" t="s">
        <v>10</v>
      </c>
      <c r="C16" s="10">
        <v>4002</v>
      </c>
      <c r="D16" s="22">
        <v>0.91788990825688077</v>
      </c>
    </row>
    <row r="17" spans="2:4">
      <c r="B17" s="26" t="s">
        <v>11</v>
      </c>
      <c r="C17" s="8">
        <v>358</v>
      </c>
      <c r="D17" s="19">
        <v>8.2110091743119271E-2</v>
      </c>
    </row>
    <row r="18" spans="2:4">
      <c r="B18" s="27" t="s">
        <v>12</v>
      </c>
      <c r="C18" s="10">
        <v>2140</v>
      </c>
      <c r="D18" s="22">
        <v>0.49082568807339449</v>
      </c>
    </row>
    <row r="19" spans="2:4">
      <c r="B19" s="28" t="s">
        <v>13</v>
      </c>
      <c r="C19" s="8">
        <v>2220</v>
      </c>
      <c r="D19" s="19">
        <v>0.50917431192660545</v>
      </c>
    </row>
    <row r="20" spans="2:4">
      <c r="B20" s="29" t="s">
        <v>14</v>
      </c>
      <c r="C20" s="14">
        <v>21847</v>
      </c>
      <c r="D20" s="23"/>
    </row>
    <row r="21" spans="2:4">
      <c r="B21" s="27" t="s">
        <v>10</v>
      </c>
      <c r="C21" s="8">
        <v>20070</v>
      </c>
      <c r="D21" s="19">
        <v>0.91866160113516726</v>
      </c>
    </row>
    <row r="22" spans="2:4">
      <c r="B22" s="26" t="s">
        <v>11</v>
      </c>
      <c r="C22" s="9">
        <v>1777</v>
      </c>
      <c r="D22" s="20">
        <v>8.1338398864832698E-2</v>
      </c>
    </row>
    <row r="23" spans="2:4">
      <c r="B23" s="27" t="s">
        <v>12</v>
      </c>
      <c r="C23" s="8">
        <v>9823</v>
      </c>
      <c r="D23" s="19">
        <v>0.44962695106879663</v>
      </c>
    </row>
    <row r="24" spans="2:4">
      <c r="B24" s="30" t="s">
        <v>13</v>
      </c>
      <c r="C24" s="31">
        <v>12024</v>
      </c>
      <c r="D24" s="32">
        <v>0</v>
      </c>
    </row>
    <row r="74" spans="2:4">
      <c r="B74" s="37" t="s">
        <v>15</v>
      </c>
      <c r="C74" s="38"/>
      <c r="D74" s="38"/>
    </row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2014-01-14T09:36:57Z</dcterms:modified>
</cp:coreProperties>
</file>