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<sst xmlns="http://schemas.openxmlformats.org/spreadsheetml/2006/main" count="24" uniqueCount="20">
  <si>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</si>
  <si>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</si>
  <si>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</si>
  <si>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</si>
  <si>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</si>
  <si>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</si>
  <si>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</si>
  <si>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</si>
  <si>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</si>
  <si>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</si>
  <si>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</si>
  <si>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</si>
  <si>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</si>
  <si>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</si>
  <si>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</si>
  <si>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</si>
  <si>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11 de abril de 2018</t>
  </si>
  <si>
    <t>DATOS SOBRE COMPRAVENTA DE VIVIENDAS FEBRERO 2018</t>
  </si>
  <si>
    <t>En Febrero de 2018 se han registrado 1.341 contratos de compraventas de viviendas en la provincia de Sevilla. Un 30,3% más que el mismo mes del año anterior</t>
  </si>
  <si>
    <t>Febrero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</si>
</sst>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7" fillId="4" borderId="4" xfId="0" applyFont="1" applyFill="1" applyBorder="1" applyAlignment="1">
      <alignment horizontal="center" vertical="center" wrapText="1"/>
    </xf>
    <xf numFmtId="3" fontId="10" fillId="6" borderId="4" xfId="0" applyNumberFormat="1" applyFont="1" applyFill="1" applyBorder="1" applyAlignment="1">
      <alignment horizontal="center" wrapText="1"/>
    </xf>
    <xf numFmtId="3" fontId="11" fillId="8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0" fillId="3" borderId="4" xfId="0" applyNumberFormat="1" applyFont="1" applyFill="1" applyBorder="1" applyAlignment="1">
      <alignment horizontal="center" wrapText="1"/>
    </xf>
    <xf numFmtId="3" fontId="11" fillId="11" borderId="0" xfId="0" applyNumberFormat="1" applyFont="1" applyFill="1" applyBorder="1" applyAlignment="1">
      <alignment horizontal="center"/>
    </xf>
    <xf numFmtId="3" fontId="10" fillId="11" borderId="4" xfId="0" applyNumberFormat="1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5" borderId="6" xfId="0" applyFont="1" applyFill="1" applyBorder="1"/>
    <xf numFmtId="0" fontId="10" fillId="7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horizontal="left" vertical="center"/>
    </xf>
    <xf numFmtId="0" fontId="10" fillId="2" borderId="6" xfId="0" applyFont="1" applyFill="1" applyBorder="1"/>
    <xf numFmtId="0" fontId="10" fillId="10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wrapText="1"/>
    </xf>
    <xf numFmtId="10" fontId="11" fillId="8" borderId="0" xfId="1" applyNumberFormat="1" applyFont="1" applyFill="1" applyBorder="1" applyAlignment="1">
      <alignment horizontal="center"/>
    </xf>
    <xf numFmtId="10" fontId="11" fillId="0" borderId="0" xfId="1" applyNumberFormat="1" applyFont="1" applyBorder="1" applyAlignment="1">
      <alignment horizontal="center"/>
    </xf>
    <xf numFmtId="10" fontId="11" fillId="3" borderId="0" xfId="1" applyNumberFormat="1" applyFont="1" applyFill="1" applyBorder="1" applyAlignment="1">
      <alignment horizontal="center"/>
    </xf>
    <xf numFmtId="10" fontId="11" fillId="0" borderId="0" xfId="1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10" fontId="11" fillId="11" borderId="0" xfId="1" applyNumberFormat="1" applyFont="1" applyFill="1" applyBorder="1" applyAlignment="1">
      <alignment horizontal="center"/>
    </xf>
    <xf numFmtId="10" fontId="10" fillId="11" borderId="4" xfId="1" applyNumberFormat="1" applyFont="1" applyFill="1" applyBorder="1" applyAlignment="1">
      <alignment horizontal="center" wrapText="1"/>
    </xf>
    <xf numFmtId="3" fontId="11" fillId="0" borderId="7" xfId="0" applyNumberFormat="1" applyFont="1" applyBorder="1" applyAlignment="1">
      <alignment horizontal="center"/>
    </xf>
    <xf numFmtId="10" fontId="11" fillId="0" borderId="7" xfId="1" applyNumberFormat="1" applyFont="1" applyBorder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887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473"/>
          <c:y val="0.38261997405966536"/>
          <c:w val="0.54248539497078996"/>
          <c:h val="0.435797665369652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033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web'!$C$7:$C$8</c:f>
              <c:numCache>
                <c:formatCode>#,##0</c:formatCode>
                <c:ptCount val="2"/>
                <c:pt idx="0">
                  <c:v>1142</c:v>
                </c:pt>
                <c:pt idx="1">
                  <c:v>199</c:v>
                </c:pt>
              </c:numCache>
            </c:numRef>
          </c:val>
        </c:ser>
        <c:ser>
          <c:idx val="1"/>
          <c:order val="1"/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web'!$D$7:$D$8</c:f>
              <c:numCache>
                <c:formatCode>0.00%</c:formatCode>
                <c:ptCount val="2"/>
                <c:pt idx="0">
                  <c:v>0.85160328113348249</c:v>
                </c:pt>
                <c:pt idx="1">
                  <c:v>0.14839671886651754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012"/>
          <c:w val="0.25159808652950633"/>
          <c:h val="0.18763074849106953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2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680839895013139"/>
          <c:y val="0.32852803235661165"/>
          <c:w val="0.55363984674329791"/>
          <c:h val="0.4461738002594046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.4247613172064833"/>
                  <c:y val="-2.7748375715330701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web'!$C$9:$C$10</c:f>
              <c:numCache>
                <c:formatCode>#,##0</c:formatCode>
                <c:ptCount val="2"/>
                <c:pt idx="0">
                  <c:v>154</c:v>
                </c:pt>
                <c:pt idx="1">
                  <c:v>1187</c:v>
                </c:pt>
              </c:numCache>
            </c:numRef>
          </c:val>
        </c:ser>
        <c:ser>
          <c:idx val="1"/>
          <c:order val="1"/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web'!$D$9:$D$10</c:f>
              <c:numCache>
                <c:formatCode>0.00%</c:formatCode>
                <c:ptCount val="2"/>
                <c:pt idx="0">
                  <c:v>0.11483967188665176</c:v>
                </c:pt>
                <c:pt idx="1">
                  <c:v>0.88516032811334822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363"/>
          <c:y val="0.28426014371154434"/>
          <c:w val="0.22072722353004842"/>
          <c:h val="0.19762746869756034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088" l="0.70000000000000062" r="0.70000000000000062" t="0.750000000000010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67750"/>
    <xdr:ext cx="472440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28575" y="11334750"/>
    <xdr:ext cx="4772025" cy="2324100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Enero18%20(def%20Enero20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Febrero18%20(def%20Febrero201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1359</v>
          </cell>
          <cell r="D7">
            <v>0.87734021949644936</v>
          </cell>
        </row>
        <row r="8">
          <cell r="B8" t="str">
            <v>Vivienda Protegida</v>
          </cell>
          <cell r="C8">
            <v>190</v>
          </cell>
          <cell r="D8">
            <v>0.12265978050355068</v>
          </cell>
        </row>
        <row r="9">
          <cell r="B9" t="str">
            <v>Vivienda Nueva</v>
          </cell>
          <cell r="C9">
            <v>130</v>
          </cell>
          <cell r="D9">
            <v>8.3925112976113617E-2</v>
          </cell>
        </row>
        <row r="10">
          <cell r="B10" t="str">
            <v>Vivienda Usada</v>
          </cell>
          <cell r="C10">
            <v>1419</v>
          </cell>
          <cell r="D10">
            <v>0.9160748870238864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1142</v>
          </cell>
          <cell r="D7">
            <v>0.85160328113348249</v>
          </cell>
        </row>
        <row r="8">
          <cell r="B8" t="str">
            <v>Vivienda Protegida</v>
          </cell>
          <cell r="C8">
            <v>199</v>
          </cell>
          <cell r="D8">
            <v>0.14839671886651754</v>
          </cell>
        </row>
        <row r="9">
          <cell r="B9" t="str">
            <v>Vivienda Nueva</v>
          </cell>
          <cell r="C9">
            <v>154</v>
          </cell>
          <cell r="D9">
            <v>0.11483967188665176</v>
          </cell>
        </row>
        <row r="10">
          <cell r="B10" t="str">
            <v>Vivienda Usada</v>
          </cell>
          <cell r="C10">
            <v>1187</v>
          </cell>
          <cell r="D10">
            <v>0.88516032811334822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view="pageLayout" workbookViewId="0">
      <selection activeCell="C74" sqref="C74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3" t="s">
        <v>16</v>
      </c>
      <c r="E1" s="24"/>
    </row>
    <row r="3" spans="1:5" ht="20.25" customHeight="1">
      <c r="A3" s="25" t="s">
        <v>17</v>
      </c>
      <c r="B3" s="26"/>
      <c r="C3" s="26"/>
      <c r="D3" s="26"/>
      <c r="E3" s="26"/>
    </row>
    <row r="4" spans="1:5" ht="24.75" customHeight="1">
      <c r="A4" s="27" t="s">
        <v>18</v>
      </c>
      <c r="B4" s="28"/>
      <c r="C4" s="28"/>
      <c r="D4" s="28"/>
      <c r="E4" s="28"/>
    </row>
    <row r="5" spans="1:5" ht="9.75" customHeight="1"/>
    <row r="6" spans="1:5">
      <c r="C6" s="3"/>
    </row>
    <row r="7" spans="1:5">
      <c r="B7" s="2" t="s">
        <v>3</v>
      </c>
    </row>
    <row r="8" spans="1:5">
      <c r="B8" s="29" t="s">
        <v>4</v>
      </c>
      <c r="C8" s="31" t="s">
        <v>19</v>
      </c>
      <c r="D8" s="32"/>
    </row>
    <row r="9" spans="1:5">
      <c r="B9" s="30"/>
      <c r="C9" s="5" t="s">
        <v>5</v>
      </c>
      <c r="D9" s="14" t="s">
        <v>6</v>
      </c>
    </row>
    <row r="10" spans="1:5">
      <c r="B10" s="15" t="s">
        <v>7</v>
      </c>
      <c r="C10" s="6">
        <v>1341</v>
      </c>
      <c r="D10" s="33"/>
    </row>
    <row r="11" spans="1:5" ht="17.25">
      <c r="A11" s="1"/>
      <c r="B11" s="16" t="s">
        <v>8</v>
      </c>
      <c r="C11" s="7">
        <v>1142</v>
      </c>
      <c r="D11" s="34">
        <v>0.85160328113348249</v>
      </c>
    </row>
    <row r="12" spans="1:5">
      <c r="A12" s="2"/>
      <c r="B12" s="17" t="s">
        <v>9</v>
      </c>
      <c r="C12" s="8">
        <v>199</v>
      </c>
      <c r="D12" s="35">
        <v>0.14839671886651754</v>
      </c>
    </row>
    <row r="13" spans="1:5">
      <c r="B13" s="18" t="s">
        <v>10</v>
      </c>
      <c r="C13" s="9">
        <v>154</v>
      </c>
      <c r="D13" s="36">
        <v>0.11483967188665176</v>
      </c>
    </row>
    <row r="14" spans="1:5">
      <c r="B14" s="19" t="s">
        <v>11</v>
      </c>
      <c r="C14" s="10">
        <v>1187</v>
      </c>
      <c r="D14" s="37">
        <v>0.88516032811334822</v>
      </c>
    </row>
    <row r="15" spans="1:5">
      <c r="B15" s="20" t="s">
        <v>0</v>
      </c>
      <c r="C15" s="11">
        <v>7950</v>
      </c>
      <c r="D15" s="38"/>
    </row>
    <row r="16" spans="1:5">
      <c r="B16" s="18" t="s">
        <v>12</v>
      </c>
      <c r="C16" s="12">
        <v>7124</v>
      </c>
      <c r="D16" s="39">
        <v>0.89610062893081766</v>
      </c>
    </row>
    <row r="17" spans="2:4">
      <c r="B17" s="17" t="s">
        <v>13</v>
      </c>
      <c r="C17" s="9">
        <v>826</v>
      </c>
      <c r="D17" s="36">
        <v>0.10389937106918239</v>
      </c>
    </row>
    <row r="18" spans="2:4">
      <c r="B18" s="18" t="s">
        <v>14</v>
      </c>
      <c r="C18" s="12">
        <v>1597</v>
      </c>
      <c r="D18" s="39">
        <v>0.20088050314465408</v>
      </c>
    </row>
    <row r="19" spans="2:4">
      <c r="B19" s="19" t="s">
        <v>15</v>
      </c>
      <c r="C19" s="9">
        <v>6353</v>
      </c>
      <c r="D19" s="36">
        <v>0.79911949685534589</v>
      </c>
    </row>
    <row r="20" spans="2:4">
      <c r="B20" s="20" t="s">
        <v>1</v>
      </c>
      <c r="C20" s="13">
        <v>41480</v>
      </c>
      <c r="D20" s="40"/>
    </row>
    <row r="21" spans="2:4">
      <c r="B21" s="18" t="s">
        <v>12</v>
      </c>
      <c r="C21" s="9">
        <v>37412</v>
      </c>
      <c r="D21" s="36">
        <v>0.90192864030858244</v>
      </c>
    </row>
    <row r="22" spans="2:4">
      <c r="B22" s="17" t="s">
        <v>13</v>
      </c>
      <c r="C22" s="10">
        <v>4068</v>
      </c>
      <c r="D22" s="37">
        <v>9.8071359691417545E-2</v>
      </c>
    </row>
    <row r="23" spans="2:4">
      <c r="B23" s="18" t="s">
        <v>14</v>
      </c>
      <c r="C23" s="9">
        <v>7517</v>
      </c>
      <c r="D23" s="36">
        <v>0.18121986499517839</v>
      </c>
    </row>
    <row r="24" spans="2:4" ht="15.75" thickBot="1">
      <c r="B24" s="21" t="s">
        <v>15</v>
      </c>
      <c r="C24" s="41">
        <v>33963</v>
      </c>
      <c r="D24" s="42">
        <v>0.81878013500482161</v>
      </c>
    </row>
    <row r="42" ht="9.75" customHeight="1"/>
    <row r="73" spans="1:3">
      <c r="A73" s="4"/>
    </row>
    <row r="74" spans="1:3">
      <c r="A74" s="4"/>
    </row>
    <row r="78" spans="1:3">
      <c r="B78" s="22" t="s">
        <v>2</v>
      </c>
      <c r="C78" s="22"/>
    </row>
  </sheetData>
  <mergeCells count="6">
    <mergeCell ref="B78:C78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2017-09-11T09:29:44Z</cp:lastPrinted>
  <dcterms:created xsi:type="dcterms:W3CDTF">2013-10-10T08:58:29Z</dcterms:created>
  <dcterms:modified xsi:type="dcterms:W3CDTF">2018-04-11T09:21:30Z</dcterms:modified>
</cp:coreProperties>
</file>