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1\"/>
    </mc:Choice>
  </mc:AlternateContent>
  <xr:revisionPtr revIDLastSave="0" documentId="8_{D249A0E3-8A27-4A91-9292-503BCA9360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1" sheetId="1" r:id="rId1"/>
  </sheets>
  <externalReferences>
    <externalReference r:id="rId2"/>
  </externalReferences>
  <calcPr calcId="181029"/>
</workbook>
</file>

<file path=xl/sharedStrings.xml><?xml version="1.0" encoding="utf-8"?>
<sst xmlns="http://schemas.openxmlformats.org/spreadsheetml/2006/main" count="24" uniqueCount="20">
  <si>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</si>
  <si>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</si>
  <si>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</si>
  <si>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</si>
  <si>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</si>
  <si>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</si>
  <si>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</si>
  <si>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</si>
  <si>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</si>
  <si>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</si>
  <si>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</si>
  <si>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</si>
  <si>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</si>
  <si>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</si>
  <si>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</si>
  <si>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</si>
  <si>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15 de febrero de 2022</t>
  </si>
  <si>
    <t>DATOS SOBRE COMPRAVENTA DE VIVIENDAS DICIEMBRE 2021</t>
  </si>
  <si>
    <t>En Diciembre de 2021 se han registrado en la provincia de Sevilla 1.813 contratos de compraventa de viviendas. Un 41,3% más que el mismo mes del año anterior, y un 19,5% menos que el mes anterior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</si>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</sst>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96765"/>
        <bgColor rgb="FF365F91"/>
      </patternFill>
    </fill>
    <fill>
      <patternFill patternType="solid">
        <fgColor rgb="FFE6B9B8"/>
        <bgColor rgb="FFDBE5F1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gradientFill degree="90">
        <stop position="0">
          <color theme="0"/>
        </stop>
        <stop position="1">
          <color rgb="FFE6B9B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3" fontId="9" fillId="3" borderId="3" xfId="0" applyNumberFormat="1" applyFont="1" applyFill="1" applyBorder="1" applyAlignment="1">
      <alignment horizontal="center" wrapText="1"/>
    </xf>
    <xf numFmtId="0" fontId="9" fillId="4" borderId="5" xfId="0" applyFont="1" applyFill="1" applyBorder="1"/>
    <xf numFmtId="3" fontId="9" fillId="4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10" fontId="9" fillId="4" borderId="4" xfId="1" applyNumberFormat="1" applyFont="1" applyFill="1" applyBorder="1" applyAlignment="1">
      <alignment horizontal="center" wrapText="1"/>
    </xf>
    <xf numFmtId="3" fontId="10" fillId="9" borderId="0" xfId="0" applyNumberFormat="1" applyFont="1" applyFill="1" applyBorder="1" applyAlignment="1">
      <alignment horizontal="center"/>
    </xf>
    <xf numFmtId="10" fontId="10" fillId="9" borderId="10" xfId="1" applyNumberFormat="1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10" fontId="10" fillId="9" borderId="11" xfId="1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E6B9B8"/>
      <color rgb="FFF2F2F2"/>
      <color rgb="FFC96765"/>
      <color rgb="FF003300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06390229447123"/>
          <c:y val="0.1024643320363165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9676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F5-45EE-B05F-363D35E00039}"/>
              </c:ext>
            </c:extLst>
          </c:dPt>
          <c:dPt>
            <c:idx val="1"/>
            <c:bubble3D val="0"/>
            <c:spPr>
              <a:solidFill>
                <a:srgbClr val="E6B9B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2F5-45EE-B05F-363D35E00039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F5-45EE-B05F-363D35E00039}"/>
                </c:ext>
              </c:extLst>
            </c:dLbl>
            <c:dLbl>
              <c:idx val="1"/>
              <c:layout>
                <c:manualLayout>
                  <c:x val="0.10262551858437052"/>
                  <c:y val="-9.2568195512525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F5-45EE-B05F-363D35E000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web'!$C$7:$C$8</c:f>
              <c:numCache>
                <c:formatCode>#,##0</c:formatCode>
                <c:ptCount val="2"/>
                <c:pt idx="0">
                  <c:v>1612</c:v>
                </c:pt>
                <c:pt idx="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5-45EE-B05F-363D35E00039}"/>
            </c:ext>
          </c:extLst>
        </c:ser>
        <c:ser>
          <c:idx val="1"/>
          <c:order val="1"/>
          <c:cat>
            <c:strRef>
              <c:f>'[1]Cuadros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'[1]Cuadros web'!$D$7:$D$8</c:f>
              <c:numCache>
                <c:formatCode>0.00%</c:formatCode>
                <c:ptCount val="2"/>
                <c:pt idx="0">
                  <c:v>0.8891340319911748</c:v>
                </c:pt>
                <c:pt idx="1">
                  <c:v>0.11086596800882516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F5-45EE-B05F-363D35E00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45567691135392"/>
          <c:y val="0.34705352492417046"/>
          <c:w val="0.25159808652950633"/>
          <c:h val="0.18763074849107053"/>
        </c:manualLayout>
      </c:layout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053808480125578"/>
          <c:y val="8.69003054946002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6B9B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04-4CB6-BC32-FA832DA77332}"/>
              </c:ext>
            </c:extLst>
          </c:dPt>
          <c:dPt>
            <c:idx val="1"/>
            <c:bubble3D val="0"/>
            <c:spPr>
              <a:solidFill>
                <a:srgbClr val="C9676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04-4CB6-BC32-FA832DA77332}"/>
              </c:ext>
            </c:extLst>
          </c:dPt>
          <c:dLbls>
            <c:dLbl>
              <c:idx val="0"/>
              <c:layout>
                <c:manualLayout>
                  <c:x val="-0.19233638133942935"/>
                  <c:y val="-0.116915283663456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04-4CB6-BC32-FA832DA77332}"/>
                </c:ext>
              </c:extLst>
            </c:dLbl>
            <c:dLbl>
              <c:idx val="1"/>
              <c:layout>
                <c:manualLayout>
                  <c:x val="0.57334243501820337"/>
                  <c:y val="7.7344093463058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04-4CB6-BC32-FA832DA7733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web'!$C$9:$C$10</c:f>
              <c:numCache>
                <c:formatCode>#,##0</c:formatCode>
                <c:ptCount val="2"/>
                <c:pt idx="0">
                  <c:v>388</c:v>
                </c:pt>
                <c:pt idx="1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4-4CB6-BC32-FA832DA77332}"/>
            </c:ext>
          </c:extLst>
        </c:ser>
        <c:ser>
          <c:idx val="1"/>
          <c:order val="1"/>
          <c:cat>
            <c:strRef>
              <c:f>'[1]Cuadros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'[1]Cuadros web'!$D$9:$D$10</c:f>
              <c:numCache>
                <c:formatCode>0.00%</c:formatCode>
                <c:ptCount val="2"/>
                <c:pt idx="0">
                  <c:v>0.21400992829564258</c:v>
                </c:pt>
                <c:pt idx="1">
                  <c:v>0.78599007170435742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4-4CB6-BC32-FA832DA7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154081770706491"/>
          <c:y val="0.28972462458586168"/>
          <c:w val="0.22072722353004842"/>
          <c:h val="0.19762746869756034"/>
        </c:manualLayout>
      </c:layout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1450" y="8772525"/>
    <xdr:ext cx="4724400" cy="2590800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C5DD1D0F-FA42-4656-9338-2FA315B933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2875" y="11591925"/>
    <xdr:ext cx="4724400" cy="2590799"/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E838D152-8DE2-408F-A727-E61A14A4C7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Diciembre%202021%20(def%20diciembre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/>
      <sheetData sheetId="1">
        <row r="7">
          <cell r="B7" t="str">
            <v>Vivienda Libre</v>
          </cell>
          <cell r="C7">
            <v>1612</v>
          </cell>
          <cell r="D7">
            <v>0.8891340319911748</v>
          </cell>
        </row>
        <row r="8">
          <cell r="B8" t="str">
            <v>Vivienda Protegida</v>
          </cell>
          <cell r="C8">
            <v>201</v>
          </cell>
          <cell r="D8">
            <v>0.11086596800882516</v>
          </cell>
        </row>
        <row r="9">
          <cell r="B9" t="str">
            <v>Vivienda Nueva</v>
          </cell>
          <cell r="C9">
            <v>388</v>
          </cell>
          <cell r="D9">
            <v>0.21400992829564258</v>
          </cell>
        </row>
        <row r="10">
          <cell r="B10" t="str">
            <v>Vivienda Usada</v>
          </cell>
          <cell r="C10">
            <v>1425</v>
          </cell>
          <cell r="D10">
            <v>0.78599007170435742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Layout" workbookViewId="0">
      <selection activeCell="D78" sqref="D78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1.28515625" customWidth="1"/>
    <col min="6" max="6" width="10" customWidth="1"/>
  </cols>
  <sheetData>
    <row r="1" spans="1:5" x14ac:dyDescent="0.25">
      <c r="D1" s="24" t="s">
        <v>16</v>
      </c>
      <c r="E1" s="24"/>
    </row>
    <row r="3" spans="1:5" ht="18.75" customHeight="1" x14ac:dyDescent="0.25">
      <c r="A3" s="25" t="s">
        <v>17</v>
      </c>
      <c r="B3" s="26"/>
      <c r="C3" s="26"/>
      <c r="D3" s="26"/>
      <c r="E3" s="26"/>
    </row>
    <row r="4" spans="1:5" ht="26.25" customHeight="1" x14ac:dyDescent="0.25">
      <c r="A4" s="27" t="s">
        <v>18</v>
      </c>
      <c r="B4" s="27"/>
      <c r="C4" s="27"/>
      <c r="D4" s="27"/>
      <c r="E4" s="27"/>
    </row>
    <row r="6" spans="1:5" x14ac:dyDescent="0.25">
      <c r="C6" s="3"/>
    </row>
    <row r="7" spans="1:5" x14ac:dyDescent="0.25">
      <c r="B7" s="2" t="s">
        <v>3</v>
      </c>
    </row>
    <row r="8" spans="1:5" x14ac:dyDescent="0.25">
      <c r="B8" s="28" t="s">
        <v>13</v>
      </c>
      <c r="C8" s="30" t="s">
        <v>19</v>
      </c>
      <c r="D8" s="31"/>
    </row>
    <row r="9" spans="1:5" x14ac:dyDescent="0.25">
      <c r="B9" s="29"/>
      <c r="C9" s="5" t="s">
        <v>14</v>
      </c>
      <c r="D9" s="6" t="s">
        <v>15</v>
      </c>
    </row>
    <row r="10" spans="1:5" x14ac:dyDescent="0.25">
      <c r="B10" s="7" t="s">
        <v>4</v>
      </c>
      <c r="C10" s="8">
        <v>1813</v>
      </c>
      <c r="D10" s="11"/>
    </row>
    <row r="11" spans="1:5" ht="17.25" x14ac:dyDescent="0.3">
      <c r="A11" s="1"/>
      <c r="B11" s="18" t="s">
        <v>5</v>
      </c>
      <c r="C11" s="14">
        <v>1612</v>
      </c>
      <c r="D11" s="15">
        <v>0.8891340319911748</v>
      </c>
    </row>
    <row r="12" spans="1:5" x14ac:dyDescent="0.25">
      <c r="A12" s="2"/>
      <c r="B12" s="19" t="s">
        <v>6</v>
      </c>
      <c r="C12" s="14">
        <v>201</v>
      </c>
      <c r="D12" s="15">
        <v>0.11086596800882516</v>
      </c>
    </row>
    <row r="13" spans="1:5" x14ac:dyDescent="0.25">
      <c r="B13" s="20" t="s">
        <v>7</v>
      </c>
      <c r="C13" s="14">
        <v>388</v>
      </c>
      <c r="D13" s="15">
        <v>0.21400992829564258</v>
      </c>
    </row>
    <row r="14" spans="1:5" x14ac:dyDescent="0.25">
      <c r="B14" s="21" t="s">
        <v>8</v>
      </c>
      <c r="C14" s="14">
        <v>1425</v>
      </c>
      <c r="D14" s="15">
        <v>0.78599007170435742</v>
      </c>
    </row>
    <row r="15" spans="1:5" x14ac:dyDescent="0.25">
      <c r="B15" s="9" t="s">
        <v>0</v>
      </c>
      <c r="C15" s="10">
        <v>10823</v>
      </c>
      <c r="D15" s="12"/>
    </row>
    <row r="16" spans="1:5" x14ac:dyDescent="0.25">
      <c r="B16" s="20" t="s">
        <v>9</v>
      </c>
      <c r="C16" s="14">
        <v>9864</v>
      </c>
      <c r="D16" s="15">
        <v>0.91139240506329111</v>
      </c>
    </row>
    <row r="17" spans="2:4" x14ac:dyDescent="0.25">
      <c r="B17" s="19" t="s">
        <v>10</v>
      </c>
      <c r="C17" s="14">
        <v>959</v>
      </c>
      <c r="D17" s="15">
        <v>8.8607594936708861E-2</v>
      </c>
    </row>
    <row r="18" spans="2:4" x14ac:dyDescent="0.25">
      <c r="B18" s="20" t="s">
        <v>11</v>
      </c>
      <c r="C18" s="14">
        <v>2548</v>
      </c>
      <c r="D18" s="15">
        <v>0.23542455880994179</v>
      </c>
    </row>
    <row r="19" spans="2:4" x14ac:dyDescent="0.25">
      <c r="B19" s="22" t="s">
        <v>12</v>
      </c>
      <c r="C19" s="16">
        <v>8275</v>
      </c>
      <c r="D19" s="17">
        <v>0.76457544119005816</v>
      </c>
    </row>
    <row r="20" spans="2:4" x14ac:dyDescent="0.25">
      <c r="B20" s="9" t="s">
        <v>1</v>
      </c>
      <c r="C20" s="10">
        <v>48119</v>
      </c>
      <c r="D20" s="13"/>
    </row>
    <row r="21" spans="2:4" x14ac:dyDescent="0.25">
      <c r="B21" s="20" t="s">
        <v>9</v>
      </c>
      <c r="C21" s="14">
        <v>44229</v>
      </c>
      <c r="D21" s="15">
        <v>0.91915875226002208</v>
      </c>
    </row>
    <row r="22" spans="2:4" x14ac:dyDescent="0.25">
      <c r="B22" s="19" t="s">
        <v>10</v>
      </c>
      <c r="C22" s="14">
        <v>3890</v>
      </c>
      <c r="D22" s="15">
        <v>8.0841247739977973E-2</v>
      </c>
    </row>
    <row r="23" spans="2:4" x14ac:dyDescent="0.25">
      <c r="B23" s="20" t="s">
        <v>11</v>
      </c>
      <c r="C23" s="14">
        <v>9524</v>
      </c>
      <c r="D23" s="15">
        <v>0.19792597518651675</v>
      </c>
    </row>
    <row r="24" spans="2:4" x14ac:dyDescent="0.25">
      <c r="B24" s="22" t="s">
        <v>12</v>
      </c>
      <c r="C24" s="16">
        <v>38595</v>
      </c>
      <c r="D24" s="17">
        <v>0.80207402481348322</v>
      </c>
    </row>
    <row r="42" ht="9.75" customHeight="1" x14ac:dyDescent="0.25"/>
    <row r="72" spans="1:1" x14ac:dyDescent="0.25">
      <c r="A72" s="4"/>
    </row>
    <row r="73" spans="1:1" x14ac:dyDescent="0.25">
      <c r="A73" s="4"/>
    </row>
    <row r="81" spans="2:3" x14ac:dyDescent="0.25">
      <c r="B81" s="23" t="s">
        <v>2</v>
      </c>
      <c r="C81" s="23"/>
    </row>
  </sheetData>
  <mergeCells count="6">
    <mergeCell ref="B81:C81"/>
    <mergeCell ref="D1:E1"/>
    <mergeCell ref="A3:E3"/>
    <mergeCell ref="A4:E4"/>
    <mergeCell ref="B8:B9"/>
    <mergeCell ref="C8:D8"/>
  </mergeCells>
  <pageMargins left="0.78740157480314965" right="0.78740157480314965" top="1.0828125" bottom="0.98425196850393704" header="0.31496062992125984" footer="0.31496062992125984"/>
  <pageSetup paperSize="9" scale="105" orientation="portrait" r:id="rId1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2022-02-15T09:35:38Z</cp:lastPrinted>
  <dcterms:created xsi:type="dcterms:W3CDTF">2013-10-10T08:58:29Z</dcterms:created>
  <dcterms:modified xsi:type="dcterms:W3CDTF">2022-02-15T09:36:31Z</dcterms:modified>
</cp:coreProperties>
</file>