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Agosto 2018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<sst xmlns="http://schemas.openxmlformats.org/spreadsheetml/2006/main" count="24" uniqueCount="20">
  <si>
    <t>Andalucía</t>
  </si>
  <si>
    <t>España</t>
  </si>
  <si>
    <t>Fuente: Instituto Nacional de Estadística</t>
  </si>
  <si>
    <t>Compraventa de viviendas, según régimen y estado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</si>
  <si>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</si>
  <si>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</si>
  <si>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</si>
  <si>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</si>
  <si>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</si>
  <si>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</si>
  <si>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</si>
  <si>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</si>
  <si>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</si>
  <si>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ÁMBITO</t>
  </si>
  <si>
    <t>TOTAL</t>
  </si>
  <si>
    <t>PORCENTAJE</t>
  </si>
  <si>
    <t>11 de octubre de 2018</t>
  </si>
  <si>
    <t>DATOS SOBRE COMPRAVENTA DE VIVIENDAS AGOSTO 2018</t>
  </si>
  <si>
    <t>En Agosto de 2018 se han registrado 1.553 contratos de compraventas de viviendas en la provincia de Sevilla, un 8,1% más que el año anterior, y un 4,3% más que el mes anterior</t>
  </si>
  <si>
    <t>AGOSTO 2018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</si>
</sst>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96765"/>
        <bgColor rgb="FF365F91"/>
      </patternFill>
    </fill>
    <fill>
      <patternFill patternType="solid">
        <fgColor rgb="FFE6B9B8"/>
        <bgColor rgb="FFDBE5F1"/>
      </patternFill>
    </fill>
    <fill>
      <patternFill patternType="solid">
        <fgColor rgb="FFE6B9B8"/>
        <bgColor indexed="64"/>
      </patternFill>
    </fill>
    <fill>
      <patternFill patternType="solid">
        <fgColor rgb="FFF2F2F2"/>
        <bgColor rgb="FFD8D8D8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24"/>
      </patternFill>
    </fill>
    <fill>
      <patternFill patternType="solid">
        <fgColor rgb="FFF2F2F2"/>
        <bgColor indexed="9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/>
    <xf numFmtId="3" fontId="9" fillId="3" borderId="3" xfId="0" applyNumberFormat="1" applyFont="1" applyFill="1" applyBorder="1" applyAlignment="1">
      <alignment horizontal="center" wrapText="1"/>
    </xf>
    <xf numFmtId="0" fontId="9" fillId="4" borderId="5" xfId="0" applyFont="1" applyFill="1" applyBorder="1"/>
    <xf numFmtId="3" fontId="9" fillId="4" borderId="3" xfId="0" applyNumberFormat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10" fontId="9" fillId="4" borderId="4" xfId="1" applyNumberFormat="1" applyFont="1" applyFill="1" applyBorder="1" applyAlignment="1">
      <alignment horizontal="center" wrapText="1"/>
    </xf>
    <xf numFmtId="3" fontId="10" fillId="9" borderId="0" xfId="0" applyNumberFormat="1" applyFont="1" applyFill="1" applyBorder="1" applyAlignment="1">
      <alignment horizontal="center"/>
    </xf>
    <xf numFmtId="10" fontId="10" fillId="9" borderId="10" xfId="1" applyNumberFormat="1" applyFont="1" applyFill="1" applyBorder="1" applyAlignment="1">
      <alignment horizontal="center"/>
    </xf>
    <xf numFmtId="3" fontId="10" fillId="9" borderId="9" xfId="0" applyNumberFormat="1" applyFont="1" applyFill="1" applyBorder="1" applyAlignment="1">
      <alignment horizontal="center"/>
    </xf>
    <xf numFmtId="10" fontId="10" fillId="9" borderId="11" xfId="1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E6B9B8"/>
      <color rgb="FFF2F2F2"/>
      <color rgb="FFC96765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3601532567049918"/>
          <c:y val="6.6147859922178989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849208365083501"/>
          <c:y val="0.38261997405966636"/>
          <c:w val="0.54248539497078996"/>
          <c:h val="0.4357976653696537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C96765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E6B9B8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6073148902364324E-2"/>
                  <c:y val="-6.5402330545258184E-4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web'!$C$7:$C$8</c:f>
              <c:numCache>
                <c:formatCode>#,##0</c:formatCode>
                <c:ptCount val="2"/>
                <c:pt idx="0">
                  <c:v>1284</c:v>
                </c:pt>
                <c:pt idx="1">
                  <c:v>269</c:v>
                </c:pt>
              </c:numCache>
            </c:numRef>
          </c:val>
        </c:ser>
        <c:ser>
          <c:idx val="1"/>
          <c:order val="1"/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web'!$D$7:$D$8</c:f>
              <c:numCache>
                <c:formatCode>0.00%</c:formatCode>
                <c:ptCount val="2"/>
                <c:pt idx="0">
                  <c:v>0.82678686413393432</c:v>
                </c:pt>
                <c:pt idx="1">
                  <c:v>0.17321313586606568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27288121242917"/>
          <c:y val="0.28479671558565062"/>
          <c:w val="0.25159808652950633"/>
          <c:h val="0.18763074849106981"/>
        </c:manualLayout>
      </c:layout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177522349936225"/>
          <c:y val="8.6900129701686243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680839895013141"/>
          <c:y val="0.32852803235661243"/>
          <c:w val="0.55363984674329902"/>
          <c:h val="0.4461738002594051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E6B9B8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C96765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0.4247613172064833"/>
                  <c:y val="-2.7748375715330774E-3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web'!$C$9:$C$10</c:f>
              <c:numCache>
                <c:formatCode>#,##0</c:formatCode>
                <c:ptCount val="2"/>
                <c:pt idx="0">
                  <c:v>109</c:v>
                </c:pt>
                <c:pt idx="1">
                  <c:v>1444</c:v>
                </c:pt>
              </c:numCache>
            </c:numRef>
          </c:val>
        </c:ser>
        <c:ser>
          <c:idx val="1"/>
          <c:order val="1"/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web'!$D$9:$D$10</c:f>
              <c:numCache>
                <c:formatCode>0.00%</c:formatCode>
                <c:ptCount val="2"/>
                <c:pt idx="0">
                  <c:v>7.0186735350933671E-2</c:v>
                </c:pt>
                <c:pt idx="1">
                  <c:v>0.92981326464906633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52363557648485"/>
          <c:y val="0.28426014371154434"/>
          <c:w val="0.22072722353004842"/>
          <c:h val="0.19762746869756034"/>
        </c:manualLayout>
      </c:layout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177" l="0.70000000000000062" r="0.70000000000000062" t="0.750000000000011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658225"/>
    <xdr:ext cx="4724400" cy="24479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325225"/>
    <xdr:ext cx="4619625" cy="2324100"/>
    <xdr:graphicFrame macro="">
      <xdr:nvGraphicFramePr>
        <xdr:cNvPr id="6" name="5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Junio18%20(def%20Mayo%20201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Agosto18%20(def%20Diciembre%20201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D7">
            <v>0.87433155080213909</v>
          </cell>
        </row>
        <row r="8">
          <cell r="D8">
            <v>0.12566844919786097</v>
          </cell>
        </row>
        <row r="9">
          <cell r="D9">
            <v>9.4919786096256689E-2</v>
          </cell>
        </row>
        <row r="10">
          <cell r="D10">
            <v>0.90508021390374327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1284</v>
          </cell>
          <cell r="D7">
            <v>0.82678686413393432</v>
          </cell>
        </row>
        <row r="8">
          <cell r="B8" t="str">
            <v>Vivienda Protegida</v>
          </cell>
          <cell r="C8">
            <v>269</v>
          </cell>
          <cell r="D8">
            <v>0.17321313586606568</v>
          </cell>
        </row>
        <row r="9">
          <cell r="B9" t="str">
            <v>Vivienda Nueva</v>
          </cell>
          <cell r="C9">
            <v>109</v>
          </cell>
          <cell r="D9">
            <v>7.0186735350933671E-2</v>
          </cell>
        </row>
        <row r="10">
          <cell r="B10" t="str">
            <v>Vivienda Usada</v>
          </cell>
          <cell r="C10">
            <v>1444</v>
          </cell>
          <cell r="D10">
            <v>0.92981326464906633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view="pageLayout" topLeftCell="A46" workbookViewId="0">
      <selection activeCell="E66" sqref="E66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3.140625" customWidth="1"/>
    <col min="6" max="6" width="10" customWidth="1"/>
  </cols>
  <sheetData>
    <row r="1" spans="1:5">
      <c r="D1" s="24" t="s">
        <v>16</v>
      </c>
      <c r="E1" s="25"/>
    </row>
    <row r="3" spans="1:5" ht="20.25" customHeight="1">
      <c r="A3" s="26" t="s">
        <v>17</v>
      </c>
      <c r="B3" s="27"/>
      <c r="C3" s="27"/>
      <c r="D3" s="27"/>
      <c r="E3" s="27"/>
    </row>
    <row r="4" spans="1:5" ht="24.75" customHeight="1">
      <c r="A4" s="32" t="s">
        <v>18</v>
      </c>
      <c r="B4" s="33"/>
      <c r="C4" s="33"/>
      <c r="D4" s="33"/>
      <c r="E4" s="33"/>
    </row>
    <row r="5" spans="1:5" ht="9.75" customHeight="1"/>
    <row r="6" spans="1:5">
      <c r="C6" s="3"/>
    </row>
    <row r="7" spans="1:5">
      <c r="B7" s="2" t="s">
        <v>3</v>
      </c>
    </row>
    <row r="8" spans="1:5">
      <c r="B8" s="28" t="s">
        <v>13</v>
      </c>
      <c r="C8" s="30" t="s">
        <v>19</v>
      </c>
      <c r="D8" s="31"/>
    </row>
    <row r="9" spans="1:5">
      <c r="B9" s="29"/>
      <c r="C9" s="5" t="s">
        <v>14</v>
      </c>
      <c r="D9" s="6" t="s">
        <v>15</v>
      </c>
    </row>
    <row r="10" spans="1:5">
      <c r="B10" s="7" t="s">
        <v>4</v>
      </c>
      <c r="C10" s="8">
        <v>1553</v>
      </c>
      <c r="D10" s="11"/>
    </row>
    <row r="11" spans="1:5" ht="17.25">
      <c r="A11" s="1"/>
      <c r="B11" s="18" t="s">
        <v>5</v>
      </c>
      <c r="C11" s="14">
        <v>1284</v>
      </c>
      <c r="D11" s="15">
        <v>0.82678686413393432</v>
      </c>
    </row>
    <row r="12" spans="1:5">
      <c r="A12" s="2"/>
      <c r="B12" s="19" t="s">
        <v>6</v>
      </c>
      <c r="C12" s="14">
        <v>269</v>
      </c>
      <c r="D12" s="15">
        <v>0.17321313586606568</v>
      </c>
    </row>
    <row r="13" spans="1:5">
      <c r="B13" s="20" t="s">
        <v>7</v>
      </c>
      <c r="C13" s="14">
        <v>109</v>
      </c>
      <c r="D13" s="15">
        <v>7.0186735350933671E-2</v>
      </c>
    </row>
    <row r="14" spans="1:5">
      <c r="B14" s="21" t="s">
        <v>8</v>
      </c>
      <c r="C14" s="14">
        <v>1444</v>
      </c>
      <c r="D14" s="15">
        <v>0.92981326464906633</v>
      </c>
    </row>
    <row r="15" spans="1:5">
      <c r="B15" s="9" t="s">
        <v>0</v>
      </c>
      <c r="C15" s="10">
        <v>9141</v>
      </c>
      <c r="D15" s="12"/>
    </row>
    <row r="16" spans="1:5">
      <c r="B16" s="20" t="s">
        <v>9</v>
      </c>
      <c r="C16" s="14">
        <v>8142</v>
      </c>
      <c r="D16" s="15">
        <v>0.89071217591073182</v>
      </c>
    </row>
    <row r="17" spans="2:4">
      <c r="B17" s="19" t="s">
        <v>10</v>
      </c>
      <c r="C17" s="14">
        <v>999</v>
      </c>
      <c r="D17" s="15">
        <v>0.10928782408926813</v>
      </c>
    </row>
    <row r="18" spans="2:4">
      <c r="B18" s="20" t="s">
        <v>11</v>
      </c>
      <c r="C18" s="14">
        <v>1744</v>
      </c>
      <c r="D18" s="15">
        <v>0.19078875396564926</v>
      </c>
    </row>
    <row r="19" spans="2:4">
      <c r="B19" s="22" t="s">
        <v>12</v>
      </c>
      <c r="C19" s="16">
        <v>7397</v>
      </c>
      <c r="D19" s="17">
        <v>0.80921124603435068</v>
      </c>
    </row>
    <row r="20" spans="2:4">
      <c r="B20" s="9" t="s">
        <v>1</v>
      </c>
      <c r="C20" s="10">
        <v>44637</v>
      </c>
      <c r="D20" s="13"/>
    </row>
    <row r="21" spans="2:4">
      <c r="B21" s="20" t="s">
        <v>9</v>
      </c>
      <c r="C21" s="14">
        <v>40215</v>
      </c>
      <c r="D21" s="15">
        <v>0.90093420256737689</v>
      </c>
    </row>
    <row r="22" spans="2:4">
      <c r="B22" s="19" t="s">
        <v>10</v>
      </c>
      <c r="C22" s="14">
        <v>4422</v>
      </c>
      <c r="D22" s="15">
        <v>9.9065797432623157E-2</v>
      </c>
    </row>
    <row r="23" spans="2:4">
      <c r="B23" s="20" t="s">
        <v>11</v>
      </c>
      <c r="C23" s="14">
        <v>8175</v>
      </c>
      <c r="D23" s="15">
        <v>0.18314402849653874</v>
      </c>
    </row>
    <row r="24" spans="2:4">
      <c r="B24" s="22" t="s">
        <v>12</v>
      </c>
      <c r="C24" s="16">
        <v>36462</v>
      </c>
      <c r="D24" s="17">
        <v>0.81685597150346123</v>
      </c>
    </row>
    <row r="42" ht="9.75" customHeight="1"/>
    <row r="73" spans="1:3">
      <c r="A73" s="4"/>
    </row>
    <row r="74" spans="1:3">
      <c r="A74" s="4"/>
    </row>
    <row r="76" spans="1:3">
      <c r="B76" s="23" t="s">
        <v>2</v>
      </c>
      <c r="C76" s="23"/>
    </row>
  </sheetData>
  <mergeCells count="6">
    <mergeCell ref="B76:C76"/>
    <mergeCell ref="D1:E1"/>
    <mergeCell ref="A3:E3"/>
    <mergeCell ref="A4:E4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2018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2018-05-11T09:54:58Z</cp:lastPrinted>
  <dcterms:created xsi:type="dcterms:W3CDTF">2013-10-10T08:58:29Z</dcterms:created>
  <dcterms:modified xsi:type="dcterms:W3CDTF">2018-10-11T08:47:08Z</dcterms:modified>
</cp:coreProperties>
</file>